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2002\Desktop\НОКО 2023\"/>
    </mc:Choice>
  </mc:AlternateContent>
  <xr:revisionPtr revIDLastSave="0" documentId="13_ncr:1_{47423E04-FF29-4396-9E5D-2514675AC803}" xr6:coauthVersionLast="47" xr6:coauthVersionMax="47" xr10:uidLastSave="{00000000-0000-0000-0000-000000000000}"/>
  <bookViews>
    <workbookView xWindow="1080" yWindow="1080" windowWidth="17280" windowHeight="8964" xr2:uid="{00000000-000D-0000-FFFF-FFFF00000000}"/>
  </bookViews>
  <sheets>
    <sheet name="Сведения о независимой оценке" sheetId="1" r:id="rId1"/>
    <sheet name="Индикаторы" sheetId="2" r:id="rId2"/>
  </sheets>
  <calcPr calcId="181029"/>
</workbook>
</file>

<file path=xl/calcChain.xml><?xml version="1.0" encoding="utf-8"?>
<calcChain xmlns="http://schemas.openxmlformats.org/spreadsheetml/2006/main">
  <c r="AF182" i="1" l="1"/>
  <c r="AC182" i="1"/>
  <c r="W182" i="1"/>
  <c r="N182" i="1"/>
  <c r="AF181" i="1"/>
  <c r="AC181" i="1"/>
  <c r="W181" i="1"/>
  <c r="N181" i="1"/>
  <c r="AF180" i="1"/>
  <c r="AC180" i="1"/>
  <c r="W180" i="1"/>
  <c r="N180" i="1"/>
  <c r="AF179" i="1"/>
  <c r="AC179" i="1"/>
  <c r="W179" i="1"/>
  <c r="N179" i="1"/>
  <c r="AF178" i="1"/>
  <c r="AC178" i="1"/>
  <c r="W178" i="1"/>
  <c r="N178" i="1"/>
  <c r="AF177" i="1"/>
  <c r="AC177" i="1"/>
  <c r="W177" i="1"/>
  <c r="N177" i="1"/>
  <c r="AF176" i="1"/>
  <c r="AC176" i="1"/>
  <c r="W176" i="1"/>
  <c r="N176" i="1"/>
  <c r="AF175" i="1"/>
  <c r="AC175" i="1"/>
  <c r="W175" i="1"/>
  <c r="N175" i="1"/>
  <c r="AF174" i="1"/>
  <c r="AC174" i="1"/>
  <c r="W174" i="1"/>
  <c r="N174" i="1"/>
  <c r="AF173" i="1"/>
  <c r="AC173" i="1"/>
  <c r="W173" i="1"/>
  <c r="N173" i="1"/>
  <c r="AF172" i="1"/>
  <c r="AC172" i="1"/>
  <c r="W172" i="1"/>
  <c r="N172" i="1"/>
  <c r="AF171" i="1"/>
  <c r="AC171" i="1"/>
  <c r="W171" i="1"/>
  <c r="N171" i="1"/>
  <c r="AF170" i="1"/>
  <c r="AC170" i="1"/>
  <c r="W170" i="1"/>
  <c r="N170" i="1"/>
  <c r="AF169" i="1"/>
  <c r="AC169" i="1"/>
  <c r="W169" i="1"/>
  <c r="N169" i="1"/>
  <c r="AF168" i="1"/>
  <c r="AC168" i="1"/>
  <c r="W168" i="1"/>
  <c r="N168" i="1"/>
  <c r="AF167" i="1"/>
  <c r="AC167" i="1"/>
  <c r="W167" i="1"/>
  <c r="N167" i="1"/>
  <c r="AF166" i="1"/>
  <c r="AC166" i="1"/>
  <c r="W166" i="1"/>
  <c r="N166" i="1"/>
  <c r="AF165" i="1"/>
  <c r="AC165" i="1"/>
  <c r="W165" i="1"/>
  <c r="N165" i="1"/>
  <c r="AF164" i="1"/>
  <c r="AC164" i="1"/>
  <c r="W164" i="1"/>
  <c r="N164" i="1"/>
  <c r="AF163" i="1"/>
  <c r="AC163" i="1"/>
  <c r="W163" i="1"/>
  <c r="N163" i="1"/>
  <c r="AF162" i="1"/>
  <c r="AC162" i="1"/>
  <c r="W162" i="1"/>
  <c r="N162" i="1"/>
  <c r="AF161" i="1"/>
  <c r="AC161" i="1"/>
  <c r="W161" i="1"/>
  <c r="N161" i="1"/>
  <c r="AF160" i="1"/>
  <c r="AC160" i="1"/>
  <c r="W160" i="1"/>
  <c r="N160" i="1"/>
  <c r="AF159" i="1"/>
  <c r="AC159" i="1"/>
  <c r="W159" i="1"/>
  <c r="N159" i="1"/>
  <c r="AF158" i="1"/>
  <c r="AC158" i="1"/>
  <c r="W158" i="1"/>
  <c r="N158" i="1"/>
  <c r="AF157" i="1"/>
  <c r="AC157" i="1"/>
  <c r="W157" i="1"/>
  <c r="N157" i="1"/>
  <c r="AF156" i="1"/>
  <c r="AC156" i="1"/>
  <c r="W156" i="1"/>
  <c r="N156" i="1"/>
  <c r="AF155" i="1"/>
  <c r="AC155" i="1"/>
  <c r="W155" i="1"/>
  <c r="N155" i="1"/>
  <c r="AF154" i="1"/>
  <c r="AC154" i="1"/>
  <c r="W154" i="1"/>
  <c r="N154" i="1"/>
  <c r="AF153" i="1"/>
  <c r="AC153" i="1"/>
  <c r="W153" i="1"/>
  <c r="N153" i="1"/>
  <c r="AF152" i="1"/>
  <c r="AC152" i="1"/>
  <c r="W152" i="1"/>
  <c r="N152" i="1"/>
  <c r="AF151" i="1"/>
  <c r="AC151" i="1"/>
  <c r="W151" i="1"/>
  <c r="N151" i="1"/>
  <c r="AF150" i="1"/>
  <c r="AC150" i="1"/>
  <c r="W150" i="1"/>
  <c r="N150" i="1"/>
  <c r="AF149" i="1"/>
  <c r="AC149" i="1"/>
  <c r="W149" i="1"/>
  <c r="N149" i="1"/>
  <c r="AF148" i="1"/>
  <c r="AC148" i="1"/>
  <c r="W148" i="1"/>
  <c r="N148" i="1"/>
  <c r="AF147" i="1"/>
  <c r="AC147" i="1"/>
  <c r="W147" i="1"/>
  <c r="N147" i="1"/>
  <c r="AF146" i="1"/>
  <c r="AC146" i="1"/>
  <c r="W146" i="1"/>
  <c r="N146" i="1"/>
  <c r="AF145" i="1"/>
  <c r="AC145" i="1"/>
  <c r="W145" i="1"/>
  <c r="N145" i="1"/>
  <c r="AF144" i="1"/>
  <c r="AC144" i="1"/>
  <c r="W144" i="1"/>
  <c r="N144" i="1"/>
  <c r="AF143" i="1"/>
  <c r="AC143" i="1"/>
  <c r="W143" i="1"/>
  <c r="N143" i="1"/>
  <c r="AF142" i="1"/>
  <c r="AC142" i="1"/>
  <c r="W142" i="1"/>
  <c r="N142" i="1"/>
  <c r="AF141" i="1"/>
  <c r="AC141" i="1"/>
  <c r="W141" i="1"/>
  <c r="N141" i="1"/>
  <c r="AF140" i="1"/>
  <c r="AC140" i="1"/>
  <c r="W140" i="1"/>
  <c r="N140" i="1"/>
  <c r="AF139" i="1"/>
  <c r="AC139" i="1"/>
  <c r="W139" i="1"/>
  <c r="N139" i="1"/>
  <c r="AF138" i="1"/>
  <c r="AC138" i="1"/>
  <c r="W138" i="1"/>
  <c r="N138" i="1"/>
  <c r="AF137" i="1"/>
  <c r="AC137" i="1"/>
  <c r="W137" i="1"/>
  <c r="N137" i="1"/>
  <c r="AF136" i="1"/>
  <c r="AC136" i="1"/>
  <c r="W136" i="1"/>
  <c r="N136" i="1"/>
  <c r="AF135" i="1"/>
  <c r="AC135" i="1"/>
  <c r="W135" i="1"/>
  <c r="N135" i="1"/>
  <c r="AF134" i="1"/>
  <c r="AC134" i="1"/>
  <c r="W134" i="1"/>
  <c r="N134" i="1"/>
  <c r="AF133" i="1"/>
  <c r="AC133" i="1"/>
  <c r="W133" i="1"/>
  <c r="N133" i="1"/>
  <c r="AF132" i="1"/>
  <c r="AC132" i="1"/>
  <c r="W132" i="1"/>
  <c r="N132" i="1"/>
  <c r="AF131" i="1"/>
  <c r="AC131" i="1"/>
  <c r="W131" i="1"/>
  <c r="N131" i="1"/>
  <c r="AF130" i="1"/>
  <c r="AC130" i="1"/>
  <c r="W130" i="1"/>
  <c r="N130" i="1"/>
  <c r="AF129" i="1"/>
  <c r="AC129" i="1"/>
  <c r="W129" i="1"/>
  <c r="N129" i="1"/>
  <c r="AF128" i="1"/>
  <c r="AC128" i="1"/>
  <c r="W128" i="1"/>
  <c r="N128" i="1"/>
  <c r="AF127" i="1"/>
  <c r="AC127" i="1"/>
  <c r="W127" i="1"/>
  <c r="N127" i="1"/>
  <c r="AF126" i="1"/>
  <c r="AC126" i="1"/>
  <c r="W126" i="1"/>
  <c r="N126" i="1"/>
  <c r="AF125" i="1"/>
  <c r="AC125" i="1"/>
  <c r="W125" i="1"/>
  <c r="N125" i="1"/>
  <c r="AF124" i="1"/>
  <c r="AC124" i="1"/>
  <c r="W124" i="1"/>
  <c r="N124" i="1"/>
  <c r="AF123" i="1"/>
  <c r="AC123" i="1"/>
  <c r="W123" i="1"/>
  <c r="N123" i="1"/>
  <c r="AF122" i="1"/>
  <c r="AC122" i="1"/>
  <c r="W122" i="1"/>
  <c r="N122" i="1"/>
  <c r="AF121" i="1"/>
  <c r="AC121" i="1"/>
  <c r="W121" i="1"/>
  <c r="N121" i="1"/>
  <c r="AF120" i="1"/>
  <c r="AC120" i="1"/>
  <c r="W120" i="1"/>
  <c r="N120" i="1"/>
  <c r="AF119" i="1"/>
  <c r="AC119" i="1"/>
  <c r="W119" i="1"/>
  <c r="N119" i="1"/>
  <c r="AF118" i="1"/>
  <c r="AC118" i="1"/>
  <c r="W118" i="1"/>
  <c r="N118" i="1"/>
  <c r="AF117" i="1"/>
  <c r="AC117" i="1"/>
  <c r="W117" i="1"/>
  <c r="N117" i="1"/>
  <c r="AF116" i="1"/>
  <c r="AC116" i="1"/>
  <c r="W116" i="1"/>
  <c r="N116" i="1"/>
  <c r="AF115" i="1"/>
  <c r="AC115" i="1"/>
  <c r="W115" i="1"/>
  <c r="N115" i="1"/>
  <c r="AF114" i="1"/>
  <c r="AC114" i="1"/>
  <c r="W114" i="1"/>
  <c r="N114" i="1"/>
  <c r="AF113" i="1"/>
  <c r="AC113" i="1"/>
  <c r="W113" i="1"/>
  <c r="N113" i="1"/>
  <c r="AF112" i="1"/>
  <c r="AC112" i="1"/>
  <c r="W112" i="1"/>
  <c r="N112" i="1"/>
  <c r="AF111" i="1"/>
  <c r="AC111" i="1"/>
  <c r="W111" i="1"/>
  <c r="N111" i="1"/>
  <c r="AF110" i="1"/>
  <c r="AC110" i="1"/>
  <c r="W110" i="1"/>
  <c r="N110" i="1"/>
  <c r="AF109" i="1"/>
  <c r="AC109" i="1"/>
  <c r="W109" i="1"/>
  <c r="N109" i="1"/>
  <c r="AF108" i="1"/>
  <c r="AC108" i="1"/>
  <c r="W108" i="1"/>
  <c r="N108" i="1"/>
  <c r="AF107" i="1"/>
  <c r="AC107" i="1"/>
  <c r="W107" i="1"/>
  <c r="N107" i="1"/>
  <c r="AF106" i="1"/>
  <c r="AC106" i="1"/>
  <c r="W106" i="1"/>
  <c r="N106" i="1"/>
  <c r="AF105" i="1"/>
  <c r="AC105" i="1"/>
  <c r="W105" i="1"/>
  <c r="N105" i="1"/>
  <c r="AF104" i="1"/>
  <c r="AC104" i="1"/>
  <c r="W104" i="1"/>
  <c r="N104" i="1"/>
  <c r="AF103" i="1"/>
  <c r="AC103" i="1"/>
  <c r="W103" i="1"/>
  <c r="N103" i="1"/>
  <c r="AF102" i="1"/>
  <c r="AC102" i="1"/>
  <c r="W102" i="1"/>
  <c r="N102" i="1"/>
  <c r="AF101" i="1"/>
  <c r="AC101" i="1"/>
  <c r="W101" i="1"/>
  <c r="N101" i="1"/>
  <c r="AF100" i="1"/>
  <c r="AC100" i="1"/>
  <c r="W100" i="1"/>
  <c r="N100" i="1"/>
  <c r="AF99" i="1"/>
  <c r="AC99" i="1"/>
  <c r="W99" i="1"/>
  <c r="N99" i="1"/>
  <c r="AF98" i="1"/>
  <c r="AC98" i="1"/>
  <c r="W98" i="1"/>
  <c r="N98" i="1"/>
  <c r="AF97" i="1"/>
  <c r="AC97" i="1"/>
  <c r="W97" i="1"/>
  <c r="N97" i="1"/>
  <c r="AF96" i="1"/>
  <c r="AC96" i="1"/>
  <c r="W96" i="1"/>
  <c r="N96" i="1"/>
  <c r="AF95" i="1"/>
  <c r="AC95" i="1"/>
  <c r="W95" i="1"/>
  <c r="N95" i="1"/>
  <c r="AF94" i="1"/>
  <c r="AC94" i="1"/>
  <c r="W94" i="1"/>
  <c r="N94" i="1"/>
  <c r="AF93" i="1"/>
  <c r="AC93" i="1"/>
  <c r="W93" i="1"/>
  <c r="N93" i="1"/>
  <c r="AF92" i="1"/>
  <c r="AC92" i="1"/>
  <c r="W92" i="1"/>
  <c r="N92" i="1"/>
  <c r="AF91" i="1"/>
  <c r="AC91" i="1"/>
  <c r="W91" i="1"/>
  <c r="N91" i="1"/>
  <c r="AF90" i="1"/>
  <c r="AC90" i="1"/>
  <c r="W90" i="1"/>
  <c r="N90" i="1"/>
  <c r="AF89" i="1"/>
  <c r="AC89" i="1"/>
  <c r="W89" i="1"/>
  <c r="N89" i="1"/>
  <c r="AF88" i="1"/>
  <c r="AC88" i="1"/>
  <c r="W88" i="1"/>
  <c r="N88" i="1"/>
  <c r="AF87" i="1"/>
  <c r="AC87" i="1"/>
  <c r="W87" i="1"/>
  <c r="N87" i="1"/>
  <c r="AF86" i="1"/>
  <c r="AC86" i="1"/>
  <c r="W86" i="1"/>
  <c r="N86" i="1"/>
  <c r="AF85" i="1"/>
  <c r="AC85" i="1"/>
  <c r="W85" i="1"/>
  <c r="N85" i="1"/>
  <c r="AF84" i="1"/>
  <c r="AC84" i="1"/>
  <c r="W84" i="1"/>
  <c r="N84" i="1"/>
  <c r="AF83" i="1"/>
  <c r="AC83" i="1"/>
  <c r="W83" i="1"/>
  <c r="N83" i="1"/>
  <c r="AF82" i="1"/>
  <c r="AC82" i="1"/>
  <c r="W82" i="1"/>
  <c r="N82" i="1"/>
  <c r="AF81" i="1"/>
  <c r="AC81" i="1"/>
  <c r="W81" i="1"/>
  <c r="N81" i="1"/>
  <c r="AF80" i="1"/>
  <c r="AC80" i="1"/>
  <c r="W80" i="1"/>
  <c r="N80" i="1"/>
  <c r="AF79" i="1"/>
  <c r="AC79" i="1"/>
  <c r="W79" i="1"/>
  <c r="N79" i="1"/>
  <c r="AF78" i="1"/>
  <c r="AC78" i="1"/>
  <c r="W78" i="1"/>
  <c r="N78" i="1"/>
  <c r="AF77" i="1"/>
  <c r="AC77" i="1"/>
  <c r="W77" i="1"/>
  <c r="N77" i="1"/>
  <c r="AF76" i="1"/>
  <c r="AC76" i="1"/>
  <c r="W76" i="1"/>
  <c r="N76" i="1"/>
  <c r="AF75" i="1"/>
  <c r="AC75" i="1"/>
  <c r="W75" i="1"/>
  <c r="N75" i="1"/>
  <c r="AF74" i="1"/>
  <c r="AC74" i="1"/>
  <c r="W74" i="1"/>
  <c r="N74" i="1"/>
  <c r="AF73" i="1"/>
  <c r="AC73" i="1"/>
  <c r="W73" i="1"/>
  <c r="N73" i="1"/>
  <c r="AF72" i="1"/>
  <c r="AC72" i="1"/>
  <c r="W72" i="1"/>
  <c r="N72" i="1"/>
  <c r="AF71" i="1"/>
  <c r="AC71" i="1"/>
  <c r="W71" i="1"/>
  <c r="N71" i="1"/>
  <c r="AF70" i="1"/>
  <c r="AC70" i="1"/>
  <c r="W70" i="1"/>
  <c r="N70" i="1"/>
  <c r="AF69" i="1"/>
  <c r="AC69" i="1"/>
  <c r="W69" i="1"/>
  <c r="N69" i="1"/>
  <c r="AF68" i="1"/>
  <c r="AC68" i="1"/>
  <c r="W68" i="1"/>
  <c r="N68" i="1"/>
  <c r="AF67" i="1"/>
  <c r="AC67" i="1"/>
  <c r="W67" i="1"/>
  <c r="N67" i="1"/>
  <c r="AF66" i="1"/>
  <c r="AC66" i="1"/>
  <c r="W66" i="1"/>
  <c r="N66" i="1"/>
  <c r="AF65" i="1"/>
  <c r="AC65" i="1"/>
  <c r="W65" i="1"/>
  <c r="N65" i="1"/>
  <c r="AF64" i="1"/>
  <c r="AC64" i="1"/>
  <c r="W64" i="1"/>
  <c r="N64" i="1"/>
  <c r="AF63" i="1"/>
  <c r="AC63" i="1"/>
  <c r="W63" i="1"/>
  <c r="N63" i="1"/>
  <c r="AF62" i="1"/>
  <c r="AC62" i="1"/>
  <c r="W62" i="1"/>
  <c r="N62" i="1"/>
  <c r="AF61" i="1"/>
  <c r="AC61" i="1"/>
  <c r="W61" i="1"/>
  <c r="N61" i="1"/>
  <c r="AF60" i="1"/>
  <c r="AC60" i="1"/>
  <c r="W60" i="1"/>
  <c r="N60" i="1"/>
  <c r="AF59" i="1"/>
  <c r="AC59" i="1"/>
  <c r="W59" i="1"/>
  <c r="N59" i="1"/>
  <c r="AF58" i="1"/>
  <c r="AC58" i="1"/>
  <c r="W58" i="1"/>
  <c r="N58" i="1"/>
  <c r="AF57" i="1"/>
  <c r="AC57" i="1"/>
  <c r="W57" i="1"/>
  <c r="N57" i="1"/>
  <c r="AF56" i="1"/>
  <c r="AC56" i="1"/>
  <c r="W56" i="1"/>
  <c r="N56" i="1"/>
  <c r="AF55" i="1"/>
  <c r="AC55" i="1"/>
  <c r="W55" i="1"/>
  <c r="N55" i="1"/>
  <c r="AF54" i="1"/>
  <c r="AC54" i="1"/>
  <c r="W54" i="1"/>
  <c r="N54" i="1"/>
  <c r="AF53" i="1"/>
  <c r="AC53" i="1"/>
  <c r="W53" i="1"/>
  <c r="N53" i="1"/>
  <c r="AF52" i="1"/>
  <c r="AC52" i="1"/>
  <c r="W52" i="1"/>
  <c r="N52" i="1"/>
  <c r="AF51" i="1"/>
  <c r="AC51" i="1"/>
  <c r="W51" i="1"/>
  <c r="N51" i="1"/>
  <c r="AF50" i="1"/>
  <c r="AC50" i="1"/>
  <c r="W50" i="1"/>
  <c r="N50" i="1"/>
  <c r="AF49" i="1"/>
  <c r="AC49" i="1"/>
  <c r="W49" i="1"/>
  <c r="N49" i="1"/>
  <c r="AF48" i="1"/>
  <c r="AC48" i="1"/>
  <c r="W48" i="1"/>
  <c r="N48" i="1"/>
  <c r="AF47" i="1"/>
  <c r="AC47" i="1"/>
  <c r="W47" i="1"/>
  <c r="N47" i="1"/>
  <c r="AF46" i="1"/>
  <c r="AC46" i="1"/>
  <c r="W46" i="1"/>
  <c r="N46" i="1"/>
  <c r="AF45" i="1"/>
  <c r="AC45" i="1"/>
  <c r="W45" i="1"/>
  <c r="N45" i="1"/>
  <c r="AF44" i="1"/>
  <c r="AC44" i="1"/>
  <c r="W44" i="1"/>
  <c r="N44" i="1"/>
  <c r="AF43" i="1"/>
  <c r="AC43" i="1"/>
  <c r="W43" i="1"/>
  <c r="N43" i="1"/>
  <c r="AF42" i="1"/>
  <c r="AC42" i="1"/>
  <c r="W42" i="1"/>
  <c r="N42" i="1"/>
  <c r="AF41" i="1"/>
  <c r="AC41" i="1"/>
  <c r="W41" i="1"/>
  <c r="N41" i="1"/>
  <c r="AF40" i="1"/>
  <c r="AC40" i="1"/>
  <c r="W40" i="1"/>
  <c r="N40" i="1"/>
  <c r="AF39" i="1"/>
  <c r="AC39" i="1"/>
  <c r="W39" i="1"/>
  <c r="N39" i="1"/>
  <c r="AF38" i="1"/>
  <c r="AC38" i="1"/>
  <c r="W38" i="1"/>
  <c r="N38" i="1"/>
  <c r="AF37" i="1"/>
  <c r="AC37" i="1"/>
  <c r="W37" i="1"/>
  <c r="N37" i="1"/>
  <c r="AF36" i="1"/>
  <c r="AC36" i="1"/>
  <c r="W36" i="1"/>
  <c r="N36" i="1"/>
  <c r="AF35" i="1"/>
  <c r="AC35" i="1"/>
  <c r="W35" i="1"/>
  <c r="N35" i="1"/>
  <c r="AF34" i="1"/>
  <c r="AC34" i="1"/>
  <c r="W34" i="1"/>
  <c r="N34" i="1"/>
  <c r="AF33" i="1"/>
  <c r="AC33" i="1"/>
  <c r="W33" i="1"/>
  <c r="N33" i="1"/>
  <c r="AF32" i="1"/>
  <c r="AC32" i="1"/>
  <c r="W32" i="1"/>
  <c r="N32" i="1"/>
  <c r="AF31" i="1"/>
  <c r="AC31" i="1"/>
  <c r="W31" i="1"/>
  <c r="N31" i="1"/>
  <c r="AF30" i="1"/>
  <c r="AC30" i="1"/>
  <c r="W30" i="1"/>
  <c r="N30" i="1"/>
  <c r="AF29" i="1"/>
  <c r="AC29" i="1"/>
  <c r="W29" i="1"/>
  <c r="N29" i="1"/>
  <c r="AF28" i="1"/>
  <c r="AC28" i="1"/>
  <c r="W28" i="1"/>
  <c r="N28" i="1"/>
  <c r="AF27" i="1"/>
  <c r="AC27" i="1"/>
  <c r="W27" i="1"/>
  <c r="N27" i="1"/>
  <c r="AF26" i="1"/>
  <c r="AC26" i="1"/>
  <c r="W26" i="1"/>
  <c r="N26" i="1"/>
  <c r="AF25" i="1"/>
  <c r="AC25" i="1"/>
  <c r="W25" i="1"/>
  <c r="N25" i="1"/>
  <c r="AF24" i="1"/>
  <c r="AC24" i="1"/>
  <c r="W24" i="1"/>
  <c r="N24" i="1"/>
  <c r="AF23" i="1"/>
  <c r="AC23" i="1"/>
  <c r="W23" i="1"/>
  <c r="N23" i="1"/>
  <c r="AF22" i="1"/>
  <c r="AC22" i="1"/>
  <c r="W22" i="1"/>
  <c r="N22" i="1"/>
  <c r="AF21" i="1"/>
  <c r="AC21" i="1"/>
  <c r="W21" i="1"/>
  <c r="N21" i="1"/>
  <c r="AF20" i="1"/>
  <c r="AC20" i="1"/>
  <c r="W20" i="1"/>
  <c r="N20" i="1"/>
  <c r="AF19" i="1"/>
  <c r="AC19" i="1"/>
  <c r="W19" i="1"/>
  <c r="N19" i="1"/>
  <c r="AF18" i="1"/>
  <c r="AC18" i="1"/>
  <c r="W18" i="1"/>
  <c r="N18" i="1"/>
  <c r="AF17" i="1"/>
  <c r="AC17" i="1"/>
  <c r="W17" i="1"/>
  <c r="N17" i="1"/>
  <c r="AF16" i="1"/>
  <c r="AC16" i="1"/>
  <c r="W16" i="1"/>
  <c r="N16" i="1"/>
  <c r="AF15" i="1"/>
  <c r="AC15" i="1"/>
  <c r="W15" i="1"/>
  <c r="N15" i="1"/>
</calcChain>
</file>

<file path=xl/sharedStrings.xml><?xml version="1.0" encoding="utf-8"?>
<sst xmlns="http://schemas.openxmlformats.org/spreadsheetml/2006/main" count="11302" uniqueCount="417">
  <si>
    <t>Количественные результаты независимой оценки качества оказания услуг организациями</t>
  </si>
  <si>
    <t>№
п.п.</t>
  </si>
  <si>
    <t>Организация</t>
  </si>
  <si>
    <t>Численность
получателей
услуг
организации</t>
  </si>
  <si>
    <t>Количество
респондентов</t>
  </si>
  <si>
    <t>Доля
респондентов</t>
  </si>
  <si>
    <t>1.1.1 - Соответствие информации о деятельности организации социальной сферы, размещенной на информационных стендах в помещении организации социальной сферы, ее содержанию и порядку (форме), установленным нормативными правовыми актами.</t>
  </si>
  <si>
    <t>Наименование индикатора</t>
  </si>
  <si>
    <t>Выполнение индикатора</t>
  </si>
  <si>
    <t>1.1.2 - Соответствие информации о деятельности организации социальной сферы, размещенной на официальном сайте организации социальной сферы, ее содержанию и порядку (форме), установленным нормативными правовыми актами.</t>
  </si>
  <si>
    <t>1.1 Соответствие информации о деятельности организации социальной сферы, размещенной на общедоступных информационных ресурсах, ее содержанию и порядку (форме), установленным законодательными и иными нормативными правовыми актами Российской Федерации</t>
  </si>
  <si>
    <t>1.2.1 - Наличие и функционирование на официальном сайте организации информации о дистанционных способах взаимодействия с получателями услуг: телефона; электронной почты; электронных сервисов (форма для подачи электронного обращения (жалобы, предложения), получение консультации по оказываемым услугам и пр.); раздела «Часто задаваемые вопросы»; технической возможности выражения получателем услуг мнения о качестве условий оказания услуг организацией социальной сферы (наличие анкеты для опроса граждан или гиперссылки на нее); иного дистанционного способа взаимодействия.</t>
  </si>
  <si>
    <t>1.2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</t>
  </si>
  <si>
    <t>1.3.1 - Удовлетворенность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сферы.</t>
  </si>
  <si>
    <t>1.3.2 - Удовлетворенность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в сети «Интернет».</t>
  </si>
  <si>
    <t>1.3 Доля получателей услуг, удовлетворенных открытостью, полнотой и доступностью информации о деятельности организации социальной сферы</t>
  </si>
  <si>
    <t>Показатели</t>
  </si>
  <si>
    <t>1 - критерий открытости и доступности информации об организации</t>
  </si>
  <si>
    <t>2.1.1 - Наличие комфортных условий для предоставления услуг, например: наличие комфортной зоны отдыха (ожидания), оборудованной соответствующей мебелью; наличие и понятность навигации внутри организации социальной сферы; наличие и доступность питьевой воды; наличие и доступность санитарно-гигиенических помещений; санитарное состояние помещений организации социальной сферы; транспортная доступность (возможность доехать до организации социальной сферы на общественном транспорте, наличие парковки); доступность записи на получение услуги (по телефону, на официальном сайте организации социальной сферы в сети Интернет, посредством Единого портала государственных и муниципальных услуг, при личном посещении в регистратуре или у специалиста организации социальной сферы и пр.); иные параметры комфортных условий, установленные ведомственным актом уполномоченного федерального органа исполнительной власти.</t>
  </si>
  <si>
    <t>2.1 Обеспечение в организации социальной сферы комфортных условий предоставления услуг</t>
  </si>
  <si>
    <t>2.3.1 - Удовлетворенность комфортностью предоставления услуг организацией социальной сферы.</t>
  </si>
  <si>
    <t>2.3 Доля получателей услуг удовлетворенных комфортностью предоставления услуг организацией социальной сферы</t>
  </si>
  <si>
    <t>2 - критерий комфортности условий предоставления услуги, в том числе время ожидания ее предоставления</t>
  </si>
  <si>
    <t>3.1.1 - Наличие в помещениях организации социальной сферы и на прилегающей к ней территории: оборудованных входных групп пандусами (подъемными платформами); выделенных стоянок для автотранспортных средств инвалидов; адаптированных лифтов, поручней, расширенных дверных проемов; сменных кресел-колясок; специально оборудованных санитарно-гигиенических помещений в организации социальной сферы.</t>
  </si>
  <si>
    <t>3.1 Оборудование помещений организации социальной сферы и прилегающей к ней территории с учетом доступности для инвалидов</t>
  </si>
  <si>
    <t>3.2.1 - Наличие в организации социальной сферы условий доступности, позволяющих инвалидам получать услуги наравне с другими: дублирование для инвалидов по слуху и зрению звуковой и зрительной информации; дублирование надписей, знаков и иной текстовой и графической информации знаками, выполненными рельефно-точечным шрифтом Брайля; возможность предоставления инвалидам по слуху (слуху и зрению) услуг сурдопереводчика (тифлосурдопереводчика); наличие альтернативной версии официального сайта организации социальной сферы в сети Интернет для инвалидов по зрению; помощь, оказываемая работниками организации социальной сферы, прошедшими необходимое обучение (инструктирование) по сопровождению инвалидов в помещениях организации социальной сферы и на прилегающей территории; наличие возможности предоставления услуги в дистанционном режиме или на дому.</t>
  </si>
  <si>
    <t>3.2 Обеспечение в организации социальной сферы условий доступности, позволяющих инвалидам получать услуги наравне с другими</t>
  </si>
  <si>
    <t>3.3.1 - Удовлетворенность доступностью услуг для инвалидов.</t>
  </si>
  <si>
    <t>3.3 Доля получателей услуг, удовлетворенных доступностью услуг для инвалидов</t>
  </si>
  <si>
    <t>3 - критерий доступности услуг для инвалидов</t>
  </si>
  <si>
    <t>4.1.1 - Удовлетворенность доброжелательностью, вежливостью работников организации социальной сферы, обеспечивающих первичный контакт и информирование получателя услуги (работники справочной, приемного отделения, регистратуры, кассы и прочие работники) при непосредственном обращении в организацию социальной сферы.</t>
  </si>
  <si>
    <t>4.1 Доля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при непосредственном обращении в организацию социальной сферы</t>
  </si>
  <si>
    <t>4.2.1 - Удовлетворенность доброжелательностью, вежливостью работников организации социальной сферы, обеспечивающих непосредственное оказание услуги (врачи, социальные работники, работники, осуществляющие экспертно-реабилитационную диагностику, преподаватели, тренеры, инструкторы, библиотекари, экскурсоводы и прочие работники) при обращении в организацию социальной сферы.</t>
  </si>
  <si>
    <t>4.2 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при обращении в организацию социальной сферы</t>
  </si>
  <si>
    <t>4.3.1 - Удовлетворенность доброжелательностью, вежливостью работников организации социальной сферы при использовании дистанционных форм взаимодействия (по телефону, по электронной почте, с помощью электронных сервисов (подачи электронного обращения (жалобы, предложения), получения консультации по оказываемым услугам и пр.).</t>
  </si>
  <si>
    <t>4.3 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t>
  </si>
  <si>
    <t>4 - критерий доброжелательности, вежливости работников организации</t>
  </si>
  <si>
    <t>5.1.1 - Готовность получателей услуг рекомендовать организацию социальной сферы родственникам и знакомым.</t>
  </si>
  <si>
    <t>5.1 Доля получателей услуг, которые готовы рекомендовать организацию социальной сферы родственникам и знакомым (могли бы ее рекомендовать, если бы была возможность выбора организации социальной сферы)</t>
  </si>
  <si>
    <t>5.2.1 - Удовлетворенность получателей услуг организационными условиями оказания услуг, например: наличием и понятностью навигации внутри организации социальной сферы; графиком работы организации социальной сферы (подразделения, отдельных специалистов, графиком прихода социального работника на дом и пр.).</t>
  </si>
  <si>
    <t>5.2 Доля получателей услуг, удовлетворенных организационными условиями предоставления услуг</t>
  </si>
  <si>
    <t>5.3.1 - Удовлетворенность получателей услуг в целом условиями оказания услуг в организации социальной сферы.</t>
  </si>
  <si>
    <t>5.3 Доля получателей услуг, удовлетворенных в целом условиями оказания услуг в организации социальной сферы</t>
  </si>
  <si>
    <t>5 - критерий удовлетворенности условиями оказания услуг</t>
  </si>
  <si>
    <t>Общие критерии оценки</t>
  </si>
  <si>
    <t>МУНИЦИПАЛЬНОЕ БЮДЖЕТНОЕ ДОШКОЛЬНОЕ ОБРАЗОВАТЕЛЬНОЕ УЧРЕЖДЕНИЕ  ДЕТСКИЙ САД №1 П.ГЛАЗУНОВКА, 5706002432, организации, осуществляющие образовательную деятельность</t>
  </si>
  <si>
    <t/>
  </si>
  <si>
    <t>отсутствует информация о деятельности организации социальной сферы</t>
  </si>
  <si>
    <t>объем информации (количество материалов/единиц информации), размещенной на информационных стендах в помещении организации по отношению к количеству материалов, размещение которых установлено нормативными правовыми актами (Истенд)</t>
  </si>
  <si>
    <t>отсутствует информация о деятельности организации социальной сферы на ее официальном сайте</t>
  </si>
  <si>
    <t>объем информации (количество материалов/единиц информации), размещенной на официальном сайте организации по отношению к количеству материалов, размещение которых установлено нормативными правовыми актами (Исайт)</t>
  </si>
  <si>
    <t>отсутствуют или не функционируют дистанционные способы взаимодействия</t>
  </si>
  <si>
    <t>Количество функционирующих дистанционных способов взаимодействия (от одного до трех способов включительно)</t>
  </si>
  <si>
    <t>в наличии и функционируют более трех  дистанционных способов взаимодействия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</si>
  <si>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 по отношению к числу опрошенных  получателей услуг, ответивших на соответствующий вопрос анкеты (Устенд)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</si>
  <si>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по отношению к  числу опрошенных  получателей услуг, ответивших на соответствующий вопрос анкеты (Усайт)</t>
  </si>
  <si>
    <t>отсутствуют комфортные условия</t>
  </si>
  <si>
    <t>количество комфортных условий для предоставления услуг</t>
  </si>
  <si>
    <t>наличие пяти  и более комфортных условий для предоставления услуг</t>
  </si>
  <si>
    <t>число получателей услуг, удовлетворенных комфортностью предоставления услуг организацией социальной сферы (Укомф), по отношению к  числу опрошенных  получателей услуг, ответивших на данный вопрос  (Чобщ)</t>
  </si>
  <si>
    <t>отсутствуют условия доступности для инвалидов</t>
  </si>
  <si>
    <t>количество условий доступности организации для инвалидов</t>
  </si>
  <si>
    <t>наличие пяти и более условий доступности для инвалидов</t>
  </si>
  <si>
    <t>отсутствуют условия доступности, позволяющие инвалидам получать услуги наравне с другими</t>
  </si>
  <si>
    <t>количество условий доступности, позволяющих инвалидам получать услуги наравне с другими</t>
  </si>
  <si>
    <t>наличие пяти и более условий  доступности</t>
  </si>
  <si>
    <t>число получателей услуг-инвалидов, удовлетворенных доступностью услуг для инвалидов  (Удост) , по отношению к  числу опрошенных  получателей услуг- инвалидов, ответивших на соответствующий вопрос анкеты  (Чинв)</t>
  </si>
  <si>
    <t>число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(Уперв.конт),  по отношению к числу опрошенных  получателей услуг, ответивших на соответствующий вопрос  анкеты ( Чобщ)</t>
  </si>
  <si>
    <t>число 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 (Уоказ.услуг), по отношению к числу опрошенных  получателей услуг, ответивших на соответствующий вопрос анкеты ( Чобщ)</t>
  </si>
  <si>
    <t>число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 (Увежл.дист), по отношению к числу опрошенных  получателей услуг, ответивших на соответствующий вопрос анкеты (Чобщ)</t>
  </si>
  <si>
    <t>число получателей услуг, которые готовы рекомендовать организацию родственникам и знакомым (могли бы ее рекомендовать, если бы была возможность выбора организации) (Уреком), по отношению к числу опрошенных получателей услуг, ответивших на соответствующий вопрос анкеты (Чобщ)</t>
  </si>
  <si>
    <t>число получателей услуг, удовлетворенных организационными условиями предоставления услуг (Уорг.усл), по отношению к числу опрошенных  получателей услуг  ответивших на соответствующий вопрос анкеты (Чобщ)</t>
  </si>
  <si>
    <t>число  получателей услуг, удовлетворенных в целом условиями оказания услуг в организации социальной сферы (Ууд), по отношению к
числу опрошенных  получателей услуг, ответивших на соответствующий вопрос анкеты (Чобщ)</t>
  </si>
  <si>
    <t>МУНИЦИПАЛЬНОЕ БЮДЖЕТНОЕ ДОШКОЛЬНОЕ ОБРАЗОВАТЕЛЬНОЕ УЧРЕЖДЕНИЕ "ДЕТСКИЙ САД №1", 5704004201, организации, осуществляющие образовательную деятельность</t>
  </si>
  <si>
    <t>МУНИЦИПАЛЬНОЕ БЮДЖЕТНОЕ ДОШКОЛЬНОЕ ОБРАЗОВАТЕЛЬНОЕ УЧРЕЖДЕНИЕ "ДЕТСКИЙ САД №4", 5704002959, организации, осуществляющие образовательную деятельность</t>
  </si>
  <si>
    <t>МУНИЦИПАЛЬНОЕ БЮДЖЕТНОЕ ДОШКОЛЬНОЕ ОБРАЗОВАТЕЛЬНОЕ УЧРЕЖДЕНИЕ ДЕТСКИЙ САД "ЛУЧИК" КОМБИНИРОВАННОГО ВИДА, 5704002814, организации, осуществляющие образовательную деятельность</t>
  </si>
  <si>
    <t>МУНИЦИПАЛЬНОЕ БЮДЖЕТНОЕ ДОШКОЛЬНОЕ ОБРАЗОВАТЕЛЬНОЕ УЧРЕЖДЕНИЕ "ДЕТСКИЙ САД №2", 5704004219, организации, осуществляющие образовательную деятельность</t>
  </si>
  <si>
    <t>МУНИЦИПАЛЬНОЕ БЮДЖЕТНОЕ ДОШКОЛЬНОЕ ОБРАЗОВАТЕЛЬНОЕ УЧРЕЖДЕНИЕ "ДЕТСКИЙ САД № 1 П. ВЕРХОВЬЕ", 5705002535, организации, осуществляющие образовательную деятельность</t>
  </si>
  <si>
    <t>МУНИЦИПАЛЬНОЕ БЮДЖЕТНОЕ ДОШКОЛЬНОЕ ОБРАЗОВАТЕЛЬНОЕ УЧРЕЖДЕНИЕ "ДЕТСКИЙ САД №2 П.ВЕРХОВЬЕ", 5705002398, организации, осуществляющие образовательную деятельность</t>
  </si>
  <si>
    <t>МУНИЦИПАЛЬНОЕ БЮДЖЕТНОЕ ДОШКОЛЬНОЕ ОБРАЗОВАТЕЛЬНОЕ УЧРЕЖДЕНИЕ "МИЧУРИНСКИЙ ДЕТСКИЙ САД", 5705002310, организации, осуществляющие образовательную деятельность</t>
  </si>
  <si>
    <t>МУНИЦИПАЛЬНОЕ БЮДЖЕТНОЕ ДОШКОЛЬНОЕ ОБРАЗОВАТЕЛЬНОЕ УЧРЕЖДЕНИЕ "РУССКО-БРОДСКИЙ ДЕТСКИЙ САД № 1", 5705001789, организации, осуществляющие образовательную деятельность</t>
  </si>
  <si>
    <t>МУНИЦИПАЛЬНОЕ БЮДЖЕТНОЕ ДОШКОЛЬНОЕ ОБРАЗОВАТЕЛЬНОЕ УЧРЕЖДЕНИЕ "РУССКО-БРОДСКИЙ ДЕТСКИЙ САД №2", 5705002567, организации, осуществляющие образовательную деятельность</t>
  </si>
  <si>
    <t>МУНИЦИПАЛЬНОЕ БЮДЖЕТНОЕ ДОШКОЛЬНОЕ ОБРАЗОВАТЕЛЬНОЕ УЧРЕЖДЕНИЕ "ТУРОВСКИЙ ДЕТСКИЙ САД", 5705002729, организации, осуществляющие образовательную деятельность</t>
  </si>
  <si>
    <t>МУНИЦИПАЛЬНОЕ БЮДЖЕТНОЕ ДОШКОЛЬНОЕ ОБРАЗОВАТЕЛЬНОЕ УЧРЕЖДЕНИЕ  ДМИТРОВСКОГО РАЙОНА ОРЛОВСКОЙ ОБЛАСТИ "ДЕТСКИЙ САД КОМБИНИРОВАННОГО ВИДА  "КОЛОКОЛЬЧИК", 5707002869, организации, осуществляющие образовательную деятельность</t>
  </si>
  <si>
    <t>МУНИЦИПАЛЬНОЕ БЮДЖЕТНОЕ ДОШКОЛЬНОЕ ОБРАЗОВАТЕЛЬНОЕ УЧРЕЖДЕНИЕ ДМИТРОВСКОГО РАЙОНА ОРЛОВСКОЙ ОБЛАСТИ "ДЕТСКИЙ САД "КОЛОБОК", 5707002770, организации, осуществляющие образовательную деятельность</t>
  </si>
  <si>
    <t>БЮДЖЕТНОЕ ДОШКОЛЬНОЕ  ОБРАЗОВАТЕЛЬНОЕ  УЧРЕЖДЕНИЕ ДОЛЖАНСКОГО РАЙОНА ОРЛОВСКОЙ ОБЛАСТИ ДЕТСКИЙ САД "СКАЗКА", 5708003030, организации, осуществляющие образовательную деятельность</t>
  </si>
  <si>
    <t>МУНИЦИПАЛЬНОЕ БЮДЖЕТНОЕ ДОШКОЛЬНОЕ ОБРАЗОВАТЕЛЬНОЕ УЧРЕЖДЕНИЕ "ДЕТСКИЙ САД "СОЛНЫШКО" ЗАЛЕГОЩЕНСКОГО РАЙОНА ОРЛОВСКОЙ ОБЛАСТИ, 5709004660, организации, осуществляющие образовательную деятельность</t>
  </si>
  <si>
    <t>МУНИЦИПАЛЬНОЕ БЮДЖЕТНОЕ ДОШКОЛЬНОЕ ОБРАЗОВАТЕЛЬНОЕ УЧРЕЖДЕНИЕ "ВАСИЛЬЕВСКИЙ ДЕТСКИЙ САД" ЗАЛЕГОЩЕНСКОГО РАЙОНА ОРЛОВСКОЙ ОБЛАСТИ, 5709004580, организации, осуществляющие образовательную деятельность</t>
  </si>
  <si>
    <t>МУНИЦИПАЛЬНОЕ БЮДЖЕТНОЕ ДОШКОЛЬНОЕ ОБРАЗОВАТЕЛЬНОЕ УЧРЕЖДЕНИЕ "ДЕТСКИЙ САД "ТЕРЕМОК" ЗАЛЕГОЩЕНСКОГО РАЙОНА ОРЛОВСКОЙ ОБЛАСТИ, 5709004653, организации, осуществляющие образовательную деятельность</t>
  </si>
  <si>
    <t>МУНИЦИПАЛЬНОЕ БЮДЖЕТНОЕ ДОШКОЛЬНОЕ ОБРАЗОВАТЕЛЬНОЕ УЧРЕЖДЕНИЕ "МОХОВСКОЙ ДЕТСКИЙ САД "КОРАБЛИК" ЗАЛЕГОЩЕНСКОГО РАЙОНА ОРЛОВСКОЙ ОБЛАСТИ, 5709004692, организации, осуществляющие образовательную деятельность</t>
  </si>
  <si>
    <t>МУНИЦИПАЛЬНОЕ БЮДЖЕТНОЕ ДОШКОЛЬНОЕ ОБРАЗОВАТЕЛЬНОЕ УЧРЕЖДЕНИЕ "ЛОМОВСКИЙ ДЕТСКИЙ САД "РОМАШКА" ЗАЛЕГОЩЕНСКОГО РАЙОНА ОРЛОВСКОЙ ОБЛАСТИ, 5709004678, организации, осуществляющие образовательную деятельность</t>
  </si>
  <si>
    <t>МУНИЦИПАЛЬНОЕ БЮДЖЕТНОЕ ДОШКОЛЬНОЕ ОБРАЗОВАТЕЛЬНОЕ УЧРЕЖДЕНИЕ "КАЗАРСКИЙ ДЕТСКИЙ САД "КОЛОКОЛЬЧИК" ЗАЛЕГОЩЕНСКОГО РАЙОНА ОРЛОВСКОЙ ОБЛАСТИ, 5709004685, организации, осуществляющие образовательную деятельность</t>
  </si>
  <si>
    <t>МУНИЦИПАЛЬНОЕ БЮДЖЕТНОЕ ДОШКОЛЬНОЕ  ОБРАЗОВАТЕЛЬНОЕ УЧРЕЖДЕНИЕ - ДЕТСКИЙ САД №1 "СОЛНЫШКО" ОБЩЕРАЗВИВАЮЩЕГО ВИДА С ПРИОРИТЕТНЫМ ОСУЩЕСТВЛЕНИЕМ ДЕЯТЕЛЬНОСТИ ПО ПОЗНАВАТЕЛЬНО-РЕЧЕВОМУ РАЗВИТИЮ ДЕТЕЙ, 5711002614, организации, осуществляющие образовательную деятельность</t>
  </si>
  <si>
    <t>МУНИЦИПАЛЬНОЕ БЮДЖЕТНОЕ  ДОШКОЛЬНОЕ ОБРАЗОВАТЕЛЬНОЕ УЧРЕЖДЕНИЕ - ДЕТСКИЙ САД № 1 КОРСАКОВСКОГО РАЙОНА ОРЛОВСКОЙ ОБЛАСТИ, 5712001412, организации, осуществляющие образовательную деятельность</t>
  </si>
  <si>
    <t>МУНИЦИПАЛЬНОЕ БЮДЖЕТНОЕ ДОШКОЛЬНОЕ ОБРАЗОВАТЕЛЬНОЕ  УЧРЕЖДЕНИЕ ДЕТСКИЙ САД "СВЕТЛЯЧОК" КРАСНОЗОРЕНСКОГО РАЙОНА ОРЛОВСКОЙ ОБЛАСТИ, 5713002747, организации, осуществляющие образовательную деятельность</t>
  </si>
  <si>
    <t>МУНИЦИПАЛЬНОЕ БЮДЖЕТНОЕ ДОШКОЛЬНОЕ ОБРАЗОВАТЕЛЬНОЕ УЧРЕЖДЕНИЕ МАЛИНОВСКИЙ ДЕТСКИЙ САД КРАСНОЗОРЕНСКОГО РАЙОНА ОРЛОВСКОЙ ОБЛАСТИ, 5713002218, организации, осуществляющие образовательную деятельность</t>
  </si>
  <si>
    <t>МУНИЦИПАЛЬНОЕ БЮДЖЕТНОЕ ДОШКОЛЬНОЕ ОБРАЗОВАТЕЛЬНОЕ УЧРЕЖДЕНИЕ РОССОШЕНСКИЙ ДЕТСКИЙ САД № 1 ОРЛОВСКОЙ ОБЛАСТИ КРАСНОЗОРЕНСКОГО РАЙОНА, 5713001623, организации, осуществляющие образовательную деятельность</t>
  </si>
  <si>
    <t>МУНИЦИПАЛЬНОЕ БЮДЖЕТНОЕ ДОШКОЛЬНОЕ ОБРАЗОВАТЕЛЬНОЕ УЧРЕЖДЕНИЕ ДЕТСКИЙ САД № 3 ПОС. СОВХОЗНЫЙ, 5715003619, организации, осуществляющие образовательную деятельность</t>
  </si>
  <si>
    <t>МУНИЦИПАЛЬНОЕ БЮДЖЕТНОЕ ДОШКОЛЬНОЕ ОБРАЗОВАТЕЛЬНОЕ УЧРЕЖДЕНИЕ ДЕТСКИЙ САД № 8 С. КОРОТЫШ, 5715002020, организации, осуществляющие образовательную деятельность</t>
  </si>
  <si>
    <t>МУНИЦИПАЛЬНОЕ БЮДЖЕТНОЕ ДОШКОЛЬНОЕ ОБРАЗОВАТЕЛЬНОЕ УЧРЕЖДЕНИЕ ДЕТСКИЙ САД С. СЕРГИЕВСКОЕ, 5715005662, организации, осуществляющие образовательную деятельность</t>
  </si>
  <si>
    <t>МУНИЦИПАЛЬНОЕ БЮДЖЕТНОЕ ДОШКОЛЬНОЕ ОБРАЗОВАТЕЛЬНОЕ УЧРЕЖДЕНИЕ "ДЕТСКИЙ САД № 1 П.ШАБЛЫКИНО" ШАБЛЫКИНСКОГО РАЙОНА ОРЛОВСКОЙ ОБЛАСТИ, 5727001856, организации, осуществляющие образовательную деятельность</t>
  </si>
  <si>
    <t>МУНИЦИПАЛЬНОЕ БЮДЖЕТНОЕ ДОШКОЛЬНОЕ ОБРАЗОВАТЕЛЬНОЕ УЧРЕЖДЕНИЕ - ХОТЫНЕЦКИЙ ДЕТСКИЙ САД "АЛЁНУШКА" ХОТЫНЕЦКОГО РАЙОНА ОРЛОВСКОЙ ОБЛАСТИ, 5726002409, организации, осуществляющие образовательную деятельность</t>
  </si>
  <si>
    <t>МУНИЦИПАЛЬНОЕ БЮДЖЕТНОЕ ДОШКОЛЬНОЕ ОБРАЗОВАТЕЛЬНОЕ УЧРЕЖДЕНИЕ ДЕТСКИЙ САД № 1 КОМБИНИРОВАННОГО ВИДА ГОРОДА ЛИВНЫ, 5702005400, организации, осуществляющие образовательную деятельность</t>
  </si>
  <si>
    <t>МУНИЦИПАЛЬНОЕ БЮДЖЕТНОЕ ДОШКОЛЬНОЕ ОБРАЗОВАТЕЛЬНОЕ УЧРЕЖДЕНИЕ "ДЕТСКИЙ САД №3" Г. ЛИВНЫ, 5702005383, организации, осуществляющие образовательную деятельность</t>
  </si>
  <si>
    <t>МУНИЦИПАЛЬНОЕ БЮДЖЕТНОЕ ДОШКОЛЬНОЕ ОБРАЗОВАТЕЛЬНОЕ УЧРЕЖДЕНИЕ "ДЕТСКИЙ САД №5 КОМБИНИРОВАННОГО ВИДА" ГОРОДА ЛИВНЫ ОРЛОВСКОЙ ОБЛАСТИ, 5702011651, организации, осуществляющие образовательную деятельность</t>
  </si>
  <si>
    <t>МУНИЦИПАЛЬНОЕ БЮДЖЕТНОЕ ДОШКОЛЬНОЕ ОБРАЗОВАТЕЛЬНОЕ УЧРЕЖДЕНИЕ ДЕТСКИЙ САД № 6 Г. ЛИВНЫ, 5702005432, организации, осуществляющие образовательную деятельность</t>
  </si>
  <si>
    <t>МУНИЦИПАЛЬНОЕ БЮДЖЕТНОЕ ДОШКОЛЬНОЕ ОБРАЗОВАТЕЛЬНОЕ УЧРЕЖДЕНИЕ "ДЕТСКИЙ САД № 8 КОМБИНИРОВАННОГО ВИДА" ГОРОДА ЛИВНЫ, 5702005376, организации, осуществляющие образовательную деятельность</t>
  </si>
  <si>
    <t>МУНИЦИПАЛЬНОЕ ДОШКОЛЬНОЕ ОБРАЗОВАТЕЛЬНОЕ БЮДЖЕТНОЕ УЧРЕЖДЕНИЕ "ДЕТСКИЙ САД № 9 Г. ЛИВНЫ ОБЩЕРАЗВИВАЮЩЕГО ВИДА С ПРИОРИТЕТНЫМ ОСУЩЕСТВЛЕНИЕМ ДЕЯТЕЛЬНОСТИ ПО ПОЗНАВАТЕЛЬНО-РЕЧЕВОМУ НАПРАВЛЕНИЮ РАЗВИТИЯ ДЕТЕЙ", 5702005785, организации, осуществляющие образовательную деятельность</t>
  </si>
  <si>
    <t>МУНИЦИПАЛЬНОЕ БЮДЖЕТНОЕ ДОШКОЛЬНОЕ ОБРАЗОВАТЕЛЬНОЕ УЧРЕЖДЕНИЕ ДЕТСКИЙ САД № 10 Г. ЛИВНЫ, 5702005464, организации, осуществляющие образовательную деятельность</t>
  </si>
  <si>
    <t>МУНИЦИПАЛЬНОЕ БЮДЖЕТНОЕ ДОШКОЛЬНОЕ ОБРАЗОВАТЕЛЬНОЕ УЧРЕЖДЕНИЕ ДЕТСКИЙ САД "ЁЛОЧКА" ХОТЫНЕЦКОГО РАЙОНА ОРЛОВСКОЙ ОБЛАСТИ, 5726004276, организации, осуществляющие образовательную деятельность</t>
  </si>
  <si>
    <t>МУНИЦИПАЛЬНОЕ БЮДЖЕТНОЕ ДОШКОЛЬНОЕ ОБРАЗОВАТЕЛЬНОЕ УЧРЕЖДЕНИЕ-ЖУДЕРСКИЙ ДЕТСКИЙ САД "ЛЕСОВИЧОК" ХОТЫНЕЦКОГО РАЙОНА ОРЛОВСКОЙ ОБЛАСТИ, 5726004283, организации, осуществляющие образовательную деятельность</t>
  </si>
  <si>
    <t>МУНИЦИПАЛЬНОЕ БЮДЖЕТНОЕ ДОШКОЛЬНОЕ ОБРАЗОВАТЕЛЬНОЕ УЧРЕЖДЕНИЕ - ДЕТСКИЙ САД "СОЛНЫШКО" ХОТЫНЕЦКОГО РАЙОНА ОРЛОВСКОЙ ОБЛАСТИ, 5726007012, организации, осуществляющие образовательную деятельность</t>
  </si>
  <si>
    <t>МУНИЦИПАЛЬНОЕ БЮДЖЕТНОЕ ДОШКОЛЬНОЕ ОБРАЗОВАТЕЛЬНОЕ УЧРЕЖДЕНИЕ "ДЕТСКИЙ САД № 11 Г. ЛИВНЫ ОБЩЕРАЗВИВАЮЩЕГО ВИДА С ПРИОРИТЕТНЫМ ОСУЩЕСТВЛЕНИЕМ ДЕЯТЕЛЬНОСТИ ПО ПОЗНАВАТЕЛЬНО-РЕЧЕВОМУ НАПРАВЛЕНИЮ РАЗВИТИЯ ДЕТЕЙ", 5702005418, организации, осуществляющие образовательную деятельность</t>
  </si>
  <si>
    <t>МУНИЦИПАЛЬНОЕ БЮДЖЕТНОЕ ДОШКОЛЬНОЕ ОБРАЗОВАТЕЛЬНОЕ УЧРЕЖДЕНИЕ "ДЕТСКИЙ САД № 12 КОМБИНИРОВАННОГО ВИДА Г. ЛИВНЫ", 5702005457, организации, осуществляющие образовательную деятельность</t>
  </si>
  <si>
    <t>МУНИЦИПАЛЬНОЕ БЮДЖЕТНОЕ ДОШКОЛЬНОЕ ОБРАЗОВАТЕЛЬНОЕ УЧРЕЖДЕНИЕ "ЦЕНТР РАЗВИТИЯ РЕБЕНКА - ДЕТСКИЙ САД №16" Г.ЛИВНЫ, 5702003749, организации, осуществляющие образовательную деятельность</t>
  </si>
  <si>
    <t>МУНИЦИПАЛЬНОЕ БЮДЖЕТНОЕ ДОШКОЛЬНОЕ ОБРАЗОВАТЕЛЬНОЕ УЧРЕЖДЕНИЕ ДЕТСКИЙ САД № 17 ОБЩЕРАЗВИВАЮЩЕГО ВИДА С ПРИОРИТЕТНЫМ ОСУЩЕСТВЛЕНИЕМ ДЕЯТЕЛЬНОСТИ ПО ПОЗНАВАТЕЛЬНО-РЕЧЕВОМУ НАПРАВЛЕНИЮ РАЗВИТИЯ ДЕТЕЙ Г. ЛИВНЫ, 5702005070, организации, осуществляющие образовательную деятельность</t>
  </si>
  <si>
    <t>МУНИЦИПАЛЬНОЕ БЮДЖЕТНОЕ ДОШКОЛЬНОЕ ОБРАЗОВАТЕЛЬНОЕ УЧРЕЖДЕНИЕ "ЦЕНТР РАЗВИТИЯ РЕБЕНКА - ДЕТСКИЙ САД №18" Г. ЛИВНЫ, 5702005471, организации, осуществляющие образовательную деятельность</t>
  </si>
  <si>
    <t>МУНИЦИПАЛЬНОЕ БЮДЖЕТНОЕ ДОШКОЛЬНОЕ ОБРАЗОВАТЕЛЬНОЕ УЧРЕЖДЕНИЕ ОБЩЕРАЗВИВАЮЩЕГО ВИДА "ДЕТСКИЙ САД №19" Г. ЛИВНЫ, 5702004742, организации, осуществляющие образовательную деятельность</t>
  </si>
  <si>
    <t>МУНИЦИПАЛЬНОЕ БЮДЖЕТНОЕ ДОШКОЛЬНОЕ ОБРАЗОВАТЕЛЬНОЕ УЧРЕЖДЕНИЕ "ЦЕНТР РАЗВИТИЯ РЕБЁНКА - ДЕТСКИЙ САД №20" ГОРОДА ЛИВНЫ, 5702005270, организации, осуществляющие образовательную деятельность</t>
  </si>
  <si>
    <t>МУНИЦИПАЛЬНОЕ БЮДЖЕТНОЕ ДОШКОЛЬНОЕ ОБРАЗОВАТЕЛЬНОЕ УЧРЕЖДЕНИЕ "ЦЕНТР РАЗВИТИЯ РЕБЕНКА - ДЕТСКИЙ САД №22" Г. ЛИВНЫ, 5702005369, организации, осуществляющие образовательную деятельность</t>
  </si>
  <si>
    <t>МУНИЦИПАЛЬНОЕ БЮДЖЕТНОЕ ДОШКОЛЬНОЕ ОБРАЗОВАТЕЛЬНОЕ УЧРЕЖДЕНИЕ "ДЕТСКИЙ САД ОБЩЕРАЗВИВАЮЩЕГО ВИДА №2 Г.МАЛОАРХАНГЕЛЬСКА", 5716002030, организации, осуществляющие образовательную деятельность</t>
  </si>
  <si>
    <t>МУНИЦИПАЛЬНОЕ БЮДЖЕТНОЕ ДОШКОЛЬНОЕ ОБРАЗОВАТЕЛЬНОЕ УЧРЕЖДЕНИЕ МАЛОАРХАНГЕЛЬСКОГО РАЙОНА "ДЕТСКИЙ САД ОБЩЕРАЗВИВАЮЩЕГО ВИДА №1 Г.МАЛОАРХАНГЕЛЬСКА", 5716002093, организации, осуществляющие образовательную деятельность</t>
  </si>
  <si>
    <t>МУНИЦИПАЛЬНОЕ БЮДЖЕТНОЕ ДОШКОЛЬНОЕ ОБРАЗОВАТЕЛЬНОЕ УЧРЕЖДЕНИЕ МАЛОАРХАНГЕЛЬСКОГО РАЙОНА "ДЕТСКИЙ САД СЕЛА ГУБКИНО", 5716002738, организации, осуществляющие образовательную деятельность</t>
  </si>
  <si>
    <t>МУНИЦИПАЛЬНОЕ БЮДЖЕТНОЕ ДОШКОЛЬНОЕ ОБРАЗОВАТЕЛЬНОЕ УЧРЕЖДЕНИЕ "ДЕТСКИЙ САД ПОСЕЛКА СТАНЦИЯ МАЛОАРХАНГЕЛЬСК", 5716002720, организации, осуществляющие образовательную деятельность</t>
  </si>
  <si>
    <t>МУНИЦИПАЛЬНОЕ БЮДЖЕТНОЕ ДОШКОЛЬНОЕ ОБРАЗОВАТЕЛЬНОЕ УЧРЕЖДЕНИЕ ГОРОДА МЦЕНСКА "ДЕТСКИЙ САД № 1", 5703003325, организации, осуществляющие образовательную деятельность</t>
  </si>
  <si>
    <t>МУНИЦИПАЛЬНОЕ БЮДЖЕТНОЕ ДОШКОЛЬНОЕ ОБРАЗОВАТЕЛЬНОЕ УЧРЕЖДЕНИЕ ГОРОДА МЦЕНСКА "ДЕТСКИЙ САД № 4", 5703003357, организации, осуществляющие образовательную деятельность</t>
  </si>
  <si>
    <t>МУНИЦИПАЛЬНОЕ БЮДЖЕТНОЕ  ДОШКОЛЬНОЕ ОБРАЗОВАТЕЛЬНОЕ УЧРЕЖДЕНИЕ ГОРОДА МЦЕНСКА "ДЕТСКИЙ САД № 5", 5703003364, организации, осуществляющие образовательную деятельность</t>
  </si>
  <si>
    <t>МУНИЦИПАЛЬНОЕ БЮДЖЕТНОЕ ДОШКОЛЬНОЕ ОБРАЗОВАТЕЛЬНОЕ УЧРЕЖДЕНИЕ ГОРОДА МЦЕНСКА "ДЕТСКИЙ САД № 6", 5703003371, организации, осуществляющие образовательную деятельность</t>
  </si>
  <si>
    <t>МУНИЦИПАЛЬНОЕ БЮДЖЕТНОЕ ДОШКОЛЬНОЕ ОБРАЗОВАТЕЛЬНОЕ УЧРЕЖДЕНИЕ ГОРОДА МЦЕНСКА "ДЕТСКИЙ САД № 7", 5703003195, организации, осуществляющие образовательную деятельность</t>
  </si>
  <si>
    <t>МУНИЦИПАЛЬНОЕ БЮДЖЕТНОЕ ДОШКОЛЬНОЕ ОБРАЗОВАТЕЛЬНОЕ УЧРЕЖДЕНИЕ ГОРОДА МЦЕНСКА "ДЕТСКИЙ САД № 9", 5703009126, организации, осуществляющие образовательную деятельность</t>
  </si>
  <si>
    <t>МУНИЦИПАЛЬНОЕ БЮДЖЕТНОЕ ДОШКОЛЬНОЕ ОБРАЗОВАТЕЛЬНОЕ УЧРЕЖДЕНИЕ ГОРОДА МЦЕНСКА "ДЕТСКИЙ САД № 10", 5703008588, организации, осуществляющие образовательную деятельность</t>
  </si>
  <si>
    <t>МУНИЦИПАЛЬНОЕ БЮДЖЕТНОЕ ДОШКОЛЬНОЕ ОБРАЗОВАТЕЛЬНОЕ УЧРЕЖДЕНИЕ ГОРОДА МЦЕНСКА "ДЕТСКИЙ САД № 11", 5703009091, организации, осуществляющие образовательную деятельность</t>
  </si>
  <si>
    <t>МУНИЦИПАЛЬНОЕ БЮДЖЕТНОЕ ДОШКОЛЬНОЕ ОБРАЗОВАТЕЛЬНОЕ УЧРЕЖДЕНИЕ ГОРОДА МЦЕНСКА "ДЕТСКИЙ САД № 12", 5703009101, организации, осуществляющие образовательную деятельность</t>
  </si>
  <si>
    <t>МУНИЦИПАЛЬНОЕ БЮДЖЕТНОЕ ДОШКОЛЬНОЕ ОБРАЗОВАТЕЛЬНОЕ УЧРЕЖДЕНИЕ ГОРОДА МЦЕНСКА "ДЕТСКИЙ САД № 13", 5703009133, организации, осуществляющие образовательную деятельность</t>
  </si>
  <si>
    <t>МУНИЦИПАЛЬНОЕ БЮДЖЕТНОЕ ДОШКОЛЬНОЕ ОБРАЗОВАТЕЛЬНОЕ УЧРЕЖДЕНИЕ ГОРОДА МЦЕНСКА "ДЕТСКИЙ САД №14", 5703008450, организации, осуществляющие образовательную деятельность</t>
  </si>
  <si>
    <t>МУНИЦИПАЛЬНОЕ БЮДЖЕТНОЕ ДОШКОЛЬНОЕ ОБРАЗОВАТЕЛЬНОЕ УЧРЕЖДЕНИЕ ГОРОДА МЦЕНСКА "ДЕТСКИЙ САД № 15", 5703009119, организации, осуществляющие образовательную деятельность</t>
  </si>
  <si>
    <t>МУНИЦИПАЛЬНОЕ БЮДЖЕТНОЕ ДОШКОЛЬНОЕ ОБРАЗОВАТЕЛЬНОЕ УЧРЕЖДЕНИЕ ДЕТСКИЙ САД №2 ОБЩЕРАЗВИВАЮЩЕГО ВИДА С ПРИОРИТЕТНЫМ ОСУЩЕСТВЛЕНИЕМ ДЕЯТЕЛЬНОСТИ ПО СОЦИАЛЬНО-ЛИЧНОСТНОМУ НАПРАВЛЕНИЮ РАЗВИТИЯ ДЕТЕЙ П. НАРЫШКИНО, 5725002477, организации, осуществляющие образовательную деятельность</t>
  </si>
  <si>
    <t>МУНИЦИПАЛЬНОЕ БЮДЖЕТНОЕ ДОШКОЛЬНОЕ ОБРАЗОВАТЕЛЬНОЕ УЧРЕЖДЕНИЕ "ХОМУТОВСКИЙ ДЕТСКИЙ САД", 5718001793, организации, осуществляющие образовательную деятельность</t>
  </si>
  <si>
    <t>МУНИЦИПАЛЬНОЕ БЮДЖЕТНОЕ ДОШКОЛЬНОЕ ОБРАЗОВАТЕЛЬНОЕ УЧРЕЖДЕНИЕ "ДЕТСКИЙ САД №1 "СОЛНЫШКО"" Г НОВОСИЛЯ ОРЛОВСКОЙ ОБЛАСТИ, 5719997023, организации, осуществляющие образовательную деятельность</t>
  </si>
  <si>
    <t>МУНИЦИПАЛЬНОЕ БЮДЖЕТНОЕ ДОШКОЛЬНОЕ ОБРАЗОВАТЕЛЬНОЕ УЧРЕЖДЕНИЕ ДЕТСКИЙ САД №2 "РЯБИНУШКА" Г. НОВОСИЛЯ ОРЛОВСКОЙ ОБЛАСТИ, 5719997030, организации, осуществляющие образовательную деятельность</t>
  </si>
  <si>
    <t>МУНИЦИПАЛЬНОЕ БЮДЖЕТНОЕ ДОШКОЛЬНОЕ  ОБРАЗОВАТЕЛЬНОЕ УЧРЕЖДЕНИЕ ЗНАМЕНСКИЙ ДЕТСКИЙ САД ОБЩЕРАЗВИВАЮЩЕГО ВИДА С ПРИОРИТЕТНЫМ ОСУЩЕСТВЛЕНИЕМ ДЕЯТЕЛЬНОСТИ ПО СОЦИАЛЬНО-ЛИЧНОСТНОМУ НАПРАВЛЕНИЮ РАЗВИТИЯ ДЕТЕЙ "ТЕРЕМОК", 5710001544, организации, осуществляющие образовательную деятельность</t>
  </si>
  <si>
    <t>МУНИЦИПАЛЬНОЕ БЮДЖЕТНОЕ ДОШКОЛЬНОЕ ОБРАЗОВАТЕЛЬНОЕ УЧРЕЖДЕНИЕ ДЕТСКИЙ САД "СОЛНЫШКО" С.СОСКОВО СОСКОВСКОГО РАЙОНА ОРЛОВСКОЙ ОБЛАСТИ, 5723001630, организации, осуществляющие образовательную деятельность</t>
  </si>
  <si>
    <t>БЮДЖЕТНОЕ ДОШКОЛЬНОЕ ОБРАЗОВАТЕЛЬНОЕ УЧРЕЖДЕНИЕ ТРОСНЯНСКОГО РАЙОНА ОРЛОВСКОЙ ОБЛАСТИ ТРОСНЯНСКИЙ ДЕТСКИЙ САД "РОДНИЧОК", 5724002442, организации, осуществляющие образовательную деятельность</t>
  </si>
  <si>
    <t>МУНИЦИПАЛЬНОЕ БЮДЖЕТНОЕ ДОШКОЛЬНОЕ ОБРАЗОВАТЕЛЬНОЕ УЧРЕЖДЕНИЕ - ПОКРОВСКИЙ ДЕТСКИЙ САД "ТЕРЕМОК", 5721997045, организации, осуществляющие образовательную деятельность</t>
  </si>
  <si>
    <t>МУНИЦИПАЛЬНОЕ БЮДЖЕТНОЕ ДОШКОЛЬНОЕ ОБРАЗОВАТЕЛЬНОЕ УЧРЕЖДЕНИЕ "ЗМИЕВСКИЙ ДЕТСКИЙ САД КОМБИНИРОВАННОГО ВИДА № 1", 5722002359, организации, осуществляющие образовательную деятельность</t>
  </si>
  <si>
    <t>МУНИЦИПАЛЬНОЕ БЮДЖЕТНОЕ ДОШКОЛЬНОЕ ОБРАЗОВАТЕЛЬНОЕ УЧРЕЖДЕНИЕ ДЕТСКИЙ САД №1ОБЩЕРАЗВИВАЮЩЕГО ВИДА С ПРИОРИТЕТНЫМ ОСУЩЕСТВЛЕНИЕМ ДЕЯТЕЛЬНОСТИ ПО ПОЗНАВАТЕЛЬНО-РЕЧЕВОМУ НАПРАВЛЕНИЮ РАЗВИТИЯ ДЕТЕЙ П. НАРЫШКИНО, 5725002484, организации, осуществляющие образовательную деятельность</t>
  </si>
  <si>
    <t>МУНИЦИПАЛЬНОЕ БЮДЖЕТНОЕ ДОШКОЛЬНОЕ ОБРАЗОВАТЕЛЬНОЕ УЧРЕЖДЕНИЕ ДЕТСКИЙ САД №3 ОБЩЕРАЗВИВАЮЩЕГО ВИДА С ПРИОРИТЕТНЫМ ОСУЩЕСТВЛЕНИЕМ ДЕЯТЕЛЬНОСТИ ПО ЭКОЛОГИЧЕСКОМУ НАПРАВЛЕНИЮ РАЗВИТИЯ ДЕТЕЙ П. НАРЫШКИНО, 5725002460, организации, осуществляющие образовательную деятельность</t>
  </si>
  <si>
    <t>МУНИЦИПАЛЬНОЕ БЮДЖЕТНОЕ ДОШКОЛЬНОЕ ОБРАЗОВАТЕЛЬНОЕ УЧРЕЖДЕНИЕ "ДЕТСКИЙ САД №5 ПОС. СТАЛЬНОЙ КОНЬ" ОРЛОВСКОГО МУНИЦИПАЛЬНОГО ОКРУГА ОРЛОВСКОЙ ОБЛАСТИ, 5720010467, организации, осуществляющие образовательную деятельность</t>
  </si>
  <si>
    <t>МУНИЦИПАЛЬНОЕ БЮДЖЕТНОЕ ДОШКОЛЬНОЕ ОБРАЗОВАТЕЛЬНОЕ УЧРЕЖДЕНИЕ "ДЕТСКИЙ САД № 7 ПОС. ВЯТСКИЙ ПОСАД" ОРЛОВСКОГО МУНИЦИПАЛЬНОГО ОКРУГА ОРЛОВСКОЙ ОБЛАСТИ, 5720997677, организации, осуществляющие образовательную деятельность</t>
  </si>
  <si>
    <t>МУНИЦИПАЛЬНОЕ БЮДЖЕТНОЕ ДОШКОЛЬНОЕ ОБРАЗОВАТЕЛЬНОЕ УЧРЕЖДЕНИЕ «ДЕТСКИЙ САД №8 Д. ЖИЛИНА» ОРЛОВСКОГО МУНИЦИПАЛЬНОГО ОКРУГА ОРЛОВСКОЙ ОБЛАСТИ, 5720024117, организации, осуществляющие образовательную деятельность</t>
  </si>
  <si>
    <t>МУНИЦИПАЛЬНОЕ  БЮДЖЕТНОЕ  ДОШКОЛЬНОЕ  ОБРАЗОВАТЕЛЬНОЕ  УЧРЕЖДЕНИЕ  "ДЕТСКИЙ САД  №11 Д. ДУБОВАЯ  РОЩА"  ОРЛОВСКОГО  МУНИЦИПАЛЬНОГО ОКРУГА ОРЛОВСКОЙ ОБЛАСТИ, 5720018900, организации, осуществляющие образовательную деятельность</t>
  </si>
  <si>
    <t>МУНИЦИПАЛЬНОЕ БЮДЖЕТНОЕ ДОШКОЛЬНОЕ ОБРАЗОВАТЕЛЬНОЕ УЧРЕЖДЕНИЕ "ДЕТСКИЙ САД № 12 Д. МАЛАЯ КУЛИКОВКА" ОРЛОВСКОГО МУНИЦИПАЛЬНОГО ОКРУГА ОРЛОВСКОЙ ОБЛАСТИ, 5720020056, организации, осуществляющие образовательную деятельность</t>
  </si>
  <si>
    <t>МУНИЦИПАЛЬНОЕ БЮДЖЕТНОЕ ДОШКОЛЬНОЕ ОБРАЗОВАТЕЛЬНОЕ УЧРЕЖДЕНИЕ "ЦЕНТР РАЗВИТИЯ РЕБЁНКА-ДЕТСКИЙ САД №19 Д. ЖИЛИНА" ОРЛОВСКОГО МУНИЦИПАЛЬНОГО ОКРУГА ОРЛОВСКОЙ ОБЛАСТИ, 5720010139, организации, осуществляющие образовательную деятельность</t>
  </si>
  <si>
    <t>МУНИЦИПАЛЬНОЕ БЮДЖЕТНОЕ ДОШКОЛЬНОЕ ОБРАЗОВАТЕЛЬНОЕ УЧРЕЖДЕНИЕ "ДЕТСКИЙ САД №27 Д. СТАНОВОЕ" ОРЛОВСКОГО МУНИЦИПАЛЬНОГО ОКРУГА ОРЛОВСКОЙ ОБЛАСТИ, 5720018836, организации, осуществляющие образовательную деятельность</t>
  </si>
  <si>
    <t>МУНИЦИПАЛЬНОЕ БЮДЖЕТНОЕ ДОШКОЛЬНОЕ ОБРАЗОВАТЕЛЬНОЕ УЧРЕЖДЕНИЕ "ДЕТСКИЙ САД №31 С. ПАЮСОВО" ОРЛОВСКОГО МУНИЦИПАЛЬНОГО ОКРУГА ОРЛОВСКОЙ ОБЛАСТИ, 5720019163, организации, осуществляющие образовательную деятельность</t>
  </si>
  <si>
    <t>МУНИЦИПАЛЬНОЕ БЮДЖЕТНОЕ ДОШКОЛЬНОЕ ОБРАЗОВАТЕЛЬНОЕ УЧРЕЖДЕНИЕ «ДЕТСКИЙ САД № 34 Д.ШЕПИНО» ОРЛОВСКОГО МУНИЦИПАЛЬНОГО ОКРУГА ОРЛОВСКОЙ ОБЛАСТИ, 5720018850, организации, осуществляющие образовательную деятельность</t>
  </si>
  <si>
    <t>КАЗЕННОЕ ДОШКОЛЬНОЕ ОБРАЗОВАТЕЛЬНОЕ УЧРЕЖДЕНИЕ ОРЛОВСКОЙ ОБЛАСТИ "МЦЕНСКИЙ ДЕТСКИЙ ДОМ ДЛЯ ДЕТЕЙ-СИРОТ И ДЕТЕЙ, ОСТАВШИХСЯ БЕЗ ПОПЕЧЕНИЯ РОДИТЕЛЕЙ, ДОШКОЛЬНОГО ВОЗРАСТА", 5703003117, организации, осуществляющие образовательную деятельность</t>
  </si>
  <si>
    <t>МУНИЦИПАЛЬНОЕ БЮДЖЕТНОЕ ДОШКОЛЬНОЕ ОБРАЗОВАТЕЛЬНОЕ УЧРЕЖДЕНИЕ КРОМСКОГО РАЙОНА ОРЛОВСКОЙ ОБЛАСТИ "ДЕТСКИЙ САД № 1", 5714997020, организации, осуществляющие образовательную деятельность</t>
  </si>
  <si>
    <t>МУНИЦИПАЛЬНОЕ БЮДЖЕТНОЕ ДОШКОЛЬНОЕ ОБРАЗОВАТЕЛЬНОЕ УЧРЕЖДЕНИЕ КРОМСКОГО РАЙОНА ОРЛОВСКОЙ ОБЛАСТИ "ДЕТСКИЙ САД №2", 5714997037, организации, осуществляющие образовательную деятельность</t>
  </si>
  <si>
    <t>МУНИЦИПАЛЬНОЕ БЮДЖЕТНОЕ ДОШКОЛЬНОЕ ОБРАЗОВАТЕЛЬНОЕ УЧРЕЖДЕНИЕ КРОМСКОГО РАЙОНА ОРЛОВСКОЙ ОБЛАСТИ "ДЕТСКИЙ САД № 3", 5714997044, организации, осуществляющие образовательную деятельность</t>
  </si>
  <si>
    <t>МУНИЦИПАЛЬНОЕ БЮДЖЕТНОЕ ДОШКОЛЬНОЕ ОБРАЗОВАТЕЛЬНОЕ УЧРЕЖДЕНИЕ ДЕТСКИЙ САД № 1 КОМБИНИРОВАННОГО ВИДА, 5753003835, организации, осуществляющие образовательную деятельность</t>
  </si>
  <si>
    <t>МУНИЦИПАЛЬНОЕ БЮДЖЕТНОЕ ДОШКОЛЬНОЕ ОБРАЗОВАТЕЛЬНОЕ УЧРЕЖДЕНИЕ "ДЕТСКИЙ САД №2 ОБЩЕРАЗВИВАЮЩЕГО ВИДА С ПРИОРИТЕТНЫМ ОСУЩЕСТВЛЕНИЕМ ДЕЯТЕЛЬНОСТИ ПО СОЦИАЛЬНО-ЛИЧНОСТНОМУ НАПРАВЛЕНИЮ РАЗВИТИЯ ДЕТЕЙ" Г. ОРЛА, 5752022634, организации, осуществляющие образовательную деятельность</t>
  </si>
  <si>
    <t>МУНИЦИПАЛЬНОЕ БЮДЖЕТНОЕ ДОШКОЛЬНОЕ ОБРАЗОВАТЕЛЬНОЕ УЧРЕЖДЕНИЕ "ДЕТСКИЙ САД № 3 КОМБИНИРОВАННОГО ВИДА", 5752015323, организации, осуществляющие образовательную деятельность</t>
  </si>
  <si>
    <t>МУНИЦИПАЛЬНОЕ БЮДЖЕТНОЕ ДОШКОЛЬНОЕ ОБРАЗОВАТЕЛЬНОЕ УЧРЕЖДЕНИЕ "ДЕТСКИЙ САД № 5 КОМБИНИРОВАННОГО ВИДА" Г. ОРЛА, 5753005367, организации, осуществляющие образовательную деятельность</t>
  </si>
  <si>
    <t>МУНИЦИПАЛЬНОЕ БЮДЖЕТНОЕ ДОШКОЛЬНОЕ ОБРАЗОВАТЕЛЬНОЕ УЧРЕЖДЕНИЕ "ДЕТСКИЙ САД № 6" КОМПЕНСИРУЮЩЕГО ВИДА, 5752015475, организации, осуществляющие образовательную деятельность</t>
  </si>
  <si>
    <t>МУНИЦИПАЛЬНОЕ БЮДЖЕТНОЕ ДОШКОЛЬНОЕ ОБРАЗОВАТЕЛЬНОЕ УЧРЕЖДЕНИЕ - ДЕТСКИЙ САД № 7 КОМБИНИРОВАННОГО ВИДА ГОРОДА ОРЛА, 5752015348, организации, осуществляющие образовательную деятельность</t>
  </si>
  <si>
    <t>МУНИЦИПАЛЬНОЕ БЮДЖЕТНОЕ ДОШКОЛЬНОЕ ОБРАЗОВАТЕЛЬНОЕ УЧРЕЖДЕНИЕ ДЕТСКИЙ САД КОМБИНИРОВАННОГО ВИДА № 8, 5751018699, организации, осуществляющие образовательную деятельность</t>
  </si>
  <si>
    <t>МУНИЦИПАЛЬНОЕ БЮДЖЕТНОЕ ДОШКОЛЬНОЕ ОБРАЗОВАТЕЛЬНОЕ УЧРЕЖДЕНИЕ - ДЕТСКИЙ САД № 9 КОМБИНИРОВАННОГО ВИДА Г. ОРЛА, 5751015810, организации, осуществляющие образовательную деятельность</t>
  </si>
  <si>
    <t>МУНИЦИПАЛЬНОЕ БЮДЖЕТНОЕ ДОШКОЛЬНОЕ ОБРАЗОВАТЕЛЬНОЕ УЧРЕЖДЕНИЕ "ДЕТСКИЙ САД №10 КОМБИНИРОВАННОГО ВИДА" Г. ОРЛА, 5752015250, организации, осуществляющие образовательную деятельность</t>
  </si>
  <si>
    <t>МУНИЦИПАЛЬНОЕ БЮДЖЕТНОЕ ДОШКОЛЬНОЕ ОБРАЗОВАТЕЛЬНОЕ УЧРЕЖДЕНИЕ "ДЕТСКИЙ САД КОМПЕНСИРУЮЩЕГО ВИДА №11 Г.ОРЛА", 5751018018, организации, осуществляющие образовательную деятельность</t>
  </si>
  <si>
    <t>МУНИЦИПАЛЬНОЕ КАЗЕННОЕ ДОШКОЛЬНОЕ ОБРАЗОВАТЕЛЬНОЕ УЧРЕЖДЕНИЕ "ДЕТСКИЙ САД № 13 КОМПЕНСИРУЮЩЕГО ВИДА" ГОРОДА ОРЛА, 5753026198, организации, осуществляющие образовательную деятельность</t>
  </si>
  <si>
    <t>МУНИЦИПАЛЬНОЕ БЮДЖЕТНОЕ  ДОШКОЛЬНОЕ ОБРАЗОВАТЕЛЬНОЕ УЧРЕЖДЕНИЕ "ДЕТСКИЙ САД № 15 ОБЩЕРАЗВИВАЮЩЕГО ВИДА С ПРИОРИТЕТНЫМ ОСУЩЕСТВЛЕНИЕМ ДЕЯТЕЛЬНОСТИ ПО ХУДОЖЕСТВЕННО - ЭСТЕТИЧЕСКОМУ НАПРАВЛЕНИЮ РАЗВИТИЯ ДЕТЕЙ" Г. ОРЛА, 5751018770, организации, осуществляющие образовательную деятельность</t>
  </si>
  <si>
    <t>МУНИЦИПАЛЬНОЕ БЮДЖЕТНОЕ ДОШКОЛЬНОЕ ОБРАЗОВАТЕЛЬНОЕ УЧРЕЖДЕНИЕ "ДЕТСКИЙ САД ПРИСМОТРА И ОЗДОРОВЛЕНИЯ № 16" ГОРОДА ОРЛА, 5753021633, организации, осуществляющие образовательную деятельность</t>
  </si>
  <si>
    <t>МУНИЦИПАЛЬНОЕ БЮДЖЕТНОЕ ДОШКОЛЬНОЕ ОБРАЗОВАТЕЛЬНОЕ УЧРЕЖДЕНИЕ ДЕТСКИЙ САД № 17 КОМБИНИРОВАННОГО ВИДА, 5751018272, организации, осуществляющие образовательную деятельность</t>
  </si>
  <si>
    <t>МУНИЦИПАЛЬНОЕ БЮДЖЕТНОЕ ДОШКОЛЬНОЕ ОБРАЗОВАТЕЛЬНОЕ УЧРЕЖДЕНИЕ "ДЕТСКИЙ САД № 18", 5752015757, организации, осуществляющие образовательную деятельность</t>
  </si>
  <si>
    <t>МУНИЦИПАЛЬНОЕ БЮДЖЕТНОЕ ДОШКОЛЬНОЕ ОБРАЗОВАТЕЛЬНОЕ УЧРЕЖДЕНИЕ - ДЕТСКИЙ САД № 99 ГОРОДА ОРЛА, 5751066893, организации, осуществляющие образовательную деятельность</t>
  </si>
  <si>
    <t>МУНИЦИПАЛЬНОЕ БЮДЖЕТНОЕ ДОШКОЛЬНОЕ ОБРАЗОВАТЕЛЬНОЕ УЧРЕЖДЕНИЕ "ДЕТСКИЙ САД № 20", 5751018064, организации, осуществляющие образовательную деятельность</t>
  </si>
  <si>
    <t>МУНИЦИПАЛЬНОЕ  БЮДЖЕТНОЕ ДОШКОЛЬНОЕ ОБРАЗОВАТЕЛЬНОЕ УЧРЕЖДЕНИЕ - ДЕТСКИЙ САД № 22 КОМБИНИРОВАННОГО ВИДА Г.ОРЛА, 5751011950, организации, осуществляющие образовательную деятельность</t>
  </si>
  <si>
    <t>МУНИЦИПАЛЬНОЕ БЮДЖЕТНОЕ ДОШКОЛЬНОЕ ОБРАЗОВАТЕЛЬНОЕ УЧРЕЖДЕНИЕ ЦЕНТР РАЗВИТИЯ РЕБЕНКА - ДЕТСКИЙ САД № 23 Г. ОРЛА, 5752015482, организации, осуществляющие образовательную деятельность</t>
  </si>
  <si>
    <t>МУНИЦИПАЛЬНОЕ БЮДЖЕТНОЕ ДОШКОЛЬНОЕ ОБРАЗОВАТЕЛЬНОЕ УЧРЕЖДЕНИЕ "ЦЕНТР РАЗВИТИЯ РЕБЕНКА - ДЕТСКИЙ САД № 24" ГОРОДА ОРЛА, 5751018515, организации, осуществляющие образовательную деятельность</t>
  </si>
  <si>
    <t>МУНИЦИПАЛЬНОЕ БЮДЖЕТНОЕ ДОШКОЛЬНОЕ ОБРАЗОВАТЕЛЬНОЕ УЧРЕЖДЕНИЕ - ДЕТСКИЙ САД № 98 ГОРОДА ОРЛА, 5752085401, организации, осуществляющие образовательную деятельность</t>
  </si>
  <si>
    <t>МУНИЦИПАЛЬНОЕ БЮДЖЕТНОЕ ДОШКОЛЬНОЕ ОБРАЗОВАТЕЛЬНОЕ УЧРЕЖДЕНИЕ "ДЕТСКИЙ САД КОМБИНИРОВАННОГО ВИДА № 25 Г. ОРЛА", 5753019553, организации, осуществляющие образовательную деятельность</t>
  </si>
  <si>
    <t>МУНИЦИПАЛЬНОЕ БЮДЖЕТНОЕ ДОШКОЛЬНОЕ ОБРАЗОВАТЕЛЬНОЕ УЧРЕЖДЕНИЕ - ДЕТСКИЙ САД № 97 ГОРОДА ОРЛА, 5754027518, организации, осуществляющие образовательную деятельность</t>
  </si>
  <si>
    <t>МУНИЦИПАЛЬНОЕ БЮДЖЕТНОЕ ДОШКОЛЬНОЕ ОБРАЗОВАТЕЛЬНОЕ УЧРЕЖДЕНИЕ "ДЕТСКИЙ САД № 26 КОМПЕНСИРУЮЩЕГО ВИДА" ГОРОДА ОРЛА, 5753021785, организации, осуществляющие образовательную деятельность</t>
  </si>
  <si>
    <t>МУНИЦИПАЛЬНОЕ БЮДЖЕТНОЕ ДОШКОЛЬНОЕ ОБРАЗОВАТЕЛЬНОЕ УЧРЕЖДЕНИЕ -ДЕТСКИЙ САД № 96 ГОРОДА ОРЛА, 5752081333, организации, осуществляющие образовательную деятельность</t>
  </si>
  <si>
    <t>МУНИЦИПАЛЬНОЕ БЮДЖЕТНОЕ ДОШКОЛЬНОЕ ОБРАЗОВАТЕЛЬНОЕ УЧРЕЖДЕНИЕ - ДЕТСКИЙ САД № 95 ГОРОДА ОРЛА, 5752074008, организации, осуществляющие образовательную деятельность</t>
  </si>
  <si>
    <t>МУНИЦИПАЛЬНОЕ БЮДЖЕТНОЕ ДОШКОЛЬНОЕ ОБРАЗОВАТЕЛЬНОЕ УЧРЕЖДЕНИЕ - ДЕТСКИЙ САД № 94 ГОРОДА ОРЛА, 5752074022, организации, осуществляющие образовательную деятельность</t>
  </si>
  <si>
    <t>МУНИЦИПАЛЬНОЕ БЮДЖЕТНОЕ ДОШКОЛЬНОЕ ОБРАЗОВАТЕЛЬНОЕ УЧРЕЖДЕНИЕ-ДЕТСКИЙ САД № 93 ГОРОДА ОРЛА, 5754022781, организации, осуществляющие образовательную деятельность</t>
  </si>
  <si>
    <t>МУНИЦИПАЛЬНОЕ БЮДЖЕТНОЕ ДОШКОЛЬНОЕ ОБРАЗОВАТЕЛЬНОЕ УЧРЕЖДЕНИЕ "ДЕТСКИЙ САД КОМБИНИРОВАННОГО ВИДА № 27" Г. ОРЛА, 5751018297, организации, осуществляющие образовательную деятельность</t>
  </si>
  <si>
    <t>МУНИЦИПАЛЬНОЕ БЮДЖЕТНОЕ ДОШКОЛЬНОЕ ОБРАЗОВАТЕЛЬНОЕ УЧРЕЖДЕНИЕ "ЦЕНТР РАЗВИТИЯ РЕБЁНКА - ДЕТСКИЙ САД № 29" Г.ОРЛА, 5751011982, организации, осуществляющие образовательную деятельность</t>
  </si>
  <si>
    <t>МУНИЦИПАЛЬНОЕ БЮДЖЕТНОЕ ДОШКОЛЬНОЕ ОБРАЗОВАТЕЛЬНОЕ УЧРЕЖДЕНИЕ - ДЕТСКИЙ САД № 92 ГОРОДА ОРЛА, 5752202813, организации, осуществляющие образовательную деятельность</t>
  </si>
  <si>
    <t>МУНИЦИПАЛЬНОЕ БЮДЖЕТНОЕ ДОШКОЛЬНОЕ ОБРАЗОВАТЕЛЬНОЕ УЧРЕЖДЕНИЕ - ЦЕНТР РАЗВИТИЯ РЕБЕНКА - ДЕТСКИЙ САД № 31 ГОРОДА ОРЛА, 5751015803, организации, осуществляющие образовательную деятельность</t>
  </si>
  <si>
    <t>МУНИЦИПАЛЬНОЕ БЮДЖЕТНОЕ ДОШКОЛЬНОЕ ОБРАЗОВАТЕЛЬНОЕ УЧРЕЖДЕНИЕ - ДЕТСКИЙ САД № 91 ГОРОДА ОРЛА, 5752202073, организации, осуществляющие образовательную деятельность</t>
  </si>
  <si>
    <t>МУНИЦИПАЛЬНОЕ БЮДЖЕТНОЕ ДОШКОЛЬНОЕ ОБРАЗОВАТЕЛЬНОЕ УЧРЕЖДЕНИЕ "ДЕТСКИЙ САД № 90 КОМБИНИРОВАННОГО ВИДА ГОРОДА ОРЛА", 5753058048, организации, осуществляющие образовательную деятельность</t>
  </si>
  <si>
    <t>МУНИЦИПАЛЬНОЕ БЮДЖЕТНОЕ ДОШКОЛЬНОЕ ОБРАЗОВАТЕЛЬНОЕ УЧРЕЖДЕНИЕ "ДЕТСКИЙ САД № 89 КОМБИНИРОВАННОГО ВИДА ГОРОДА ОРЛА", 5751051375, организации, осуществляющие образовательную деятельность</t>
  </si>
  <si>
    <t>МУНИЦИПАЛЬНОЕ БЮДЖЕТНОЕ ДОШКОЛЬНОЕ ОБРАЗОВАТЕЛЬНОЕ УЧРЕЖДЕНИЕ "ДЕТСКИЙ САД № 88 КОМБИНИРОВАННОГО ВИДА", 5752014802, организации, осуществляющие образовательную деятельность</t>
  </si>
  <si>
    <t>МУНИЦИПАЛЬНОЕ БЮДЖЕТНОЕ ДОШКОЛЬНОЕ ОБРАЗОВАТЕЛЬНОЕ УЧРЕЖДЕНИЕ "ДЕТСКИЙ САД №33" Г.ОРЛА, 5753021986, организации, осуществляющие образовательную деятельность</t>
  </si>
  <si>
    <t>МУНИЦИПАЛЬНОЕ БЮДЖЕТНОЕ ДОШКОЛЬНОЕ ОБРАЗОВАТЕЛЬНОЕ УЧРЕЖДЕНИЕ "ДЕТСКИЙ САД КОМПЕНСИРУЮЩЕГО ВИДА № 34" Г. ОРЛА, 5752015605, организации, осуществляющие образовательную деятельность</t>
  </si>
  <si>
    <t>МУНИЦИПАЛЬНОЕ БЮДЖЕТНОЕ ДОШКОЛЬНОЕ ОБРАЗОВАТЕЛЬНОЕ УЧРЕЖДЕНИЕ "ДЕТСКИЙ САД № 87 КОМБИНИРОВАННОГО ВИДА", 5752017120, организации, осуществляющие образовательную деятельность</t>
  </si>
  <si>
    <t>МУНИЦИПАЛЬНОЕ БЮДЖЕТНОЕ ДОШКОЛЬНОЕ ОБРАЗОВАТЕЛЬНОЕ УЧРЕЖДЕНИЕ - ДЕТСКИЙ САД №35 ГОРОДА ОРЛА, 5751016028, организации, осуществляющие образовательную деятельность</t>
  </si>
  <si>
    <t>МУНИЦИПАЛЬНОЕ БЮДЖЕТНОЕ ДОШКОЛЬНОЕ ОБРАЗОВАТЕЛЬНОЕ УЧРЕЖДЕНИЕ "ЦЕНТР РАЗВИТИЯ РЕБЕНКА - ДЕТСКИЙ САД № 86 ГОРОДА ОРЛА", 5752014792, организации, осуществляющие образовательную деятельность</t>
  </si>
  <si>
    <t>МУНИЦИПАЛЬНОЕ БЮДЖЕТНОЕ ДОШКОЛЬНОЕ ОБРАЗОВАТЕЛЬНОЕ УЧРЕЖДЕНИЕ "ДЕТСКИЙ САД № 85 КОМБИНИРОВАННОГО ВИДА" ГОРОДА ОРЛА, 5753005350, организации, осуществляющие образовательную деятельность</t>
  </si>
  <si>
    <t>МУНИЦИПАЛЬНОЕ БЮДЖЕТНОЕ ДОШКОЛЬНОЕ ОБРАЗОВАТЕЛЬНОЕ УЧРЕЖДЕНИЕ "ДЕТСКИЙ САД № 36" КОМБИНИРОВАННОГО ВИДА, 5752022761, организации, осуществляющие образовательную деятельность</t>
  </si>
  <si>
    <t>МУНИЦИПАЛЬНОЕ БЮДЖЕТНОЕ ДОШКОЛЬНОЕ ОБРАЗОВАТЕЛЬНОЕ УЧРЕЖДЕНИЕ "ДЕТСКИЙ САД № 37", 5752016133, организации, осуществляющие образовательную деятельность</t>
  </si>
  <si>
    <t>МУНИЦИПАЛЬНОЕ БЮДЖЕТНОЕ ДОШКОЛЬНОЕ ОБРАЗОВАТЕЛЬНОЕ УЧРЕЖДЕНИЕ "ЦЕНТР РАЗВИТИЯ РЕБЕНКА - ДЕТСКИЙ САД № 39", 5753016489, организации, осуществляющие образовательную деятельность</t>
  </si>
  <si>
    <t>МУНИЦИПАЛЬНОЕ БЮДЖЕТНОЕ ДОШКОЛЬНОЕ ОБРАЗОВАТЕЛЬНОЕ УЧРЕЖДЕНИЕ "ДЕТСКИЙ САД № 40" КОМБИНИРОВАННОГО ВИДА, 5752023074, организации, осуществляющие образовательную деятельность</t>
  </si>
  <si>
    <t>МУНИЦИПАЛЬНОЕ БЮДЖЕТНОЕ ДОШКОЛЬНОЕ ОБРАЗОВАТЕЛЬНОЕ УЧРЕЖДЕНИЕ "ДЕТСКИЙ САД № 41 КОМБИНИРОВАННОГО ВИДА", 5752014859, организации, осуществляющие образовательную деятельность</t>
  </si>
  <si>
    <t>МУНИЦИПАЛЬНОЕ БЮДЖЕТНОЕ ДОШКОЛЬНОЕ ОБРАЗОВАТЕЛЬНОЕ УЧРЕЖДЕНИЕ - ЦЕНТР РАЗВИТИЯ РЕБЕНКА - ДЕТСКИЙ САД № 84 ГОРОДА ОРЛА, 5751018113, организации, осуществляющие образовательную деятельность</t>
  </si>
  <si>
    <t>МУНИЦИПАЛЬНОЕ БЮДЖЕТНОЕ ДОШКОЛЬНОЕ ОБРАЗОВАТЕЛЬНОЕ УЧРЕЖДЕНИЕ - ДЕТСКИЙ САД № 42 КОМБИНИРОВАННОГО ВИДА ГОРОДА ОРЛА, 5751018057, организации, осуществляющие образовательную деятельность</t>
  </si>
  <si>
    <t>МУНИЦИПАЛЬНОЕ БЮДЖЕТНОЕ ДОШКОЛЬНОЕ ОБРАЗОВАТЕЛЬНОЕ УЧРЕЖДЕНИЕ "ДЕТСКИЙ САД №83 КОМБИНИРОВАННОГО ВИДА", 5752015228, организации, осуществляющие образовательную деятельность</t>
  </si>
  <si>
    <t>МУНИЦИПАЛЬНОЕ БЮДЖЕТНОЕ ДОШКОЛЬНОЕ ОБРАЗОВАТЕЛЬНОЕ УЧРЕЖДЕНИЕ-ДЕТСКИЙ САД № 45 Г. ОРЛА, 5751016324, организации, осуществляющие образовательную деятельность</t>
  </si>
  <si>
    <t>МУНИЦИПАЛЬНОЕ БЮДЖЕТНОЕ ДОШКОЛЬНОЕ ОБРАЗОВАТЕЛЬНОЕ УЧРЕЖДЕНИЕ - ДЕТСКИЙ САД № 82 КОМБИНИРОВАННОГО ВИДА Г. ОРЛА, 5752016140, организации, осуществляющие образовательную деятельность</t>
  </si>
  <si>
    <t>МУНИЦИПАЛЬНОЕ БЮДЖЕТНОЕ ДОШКОЛЬНОЕ ОБРАЗОВАТЕЛЬНОЕ УЧРЕЖДЕНИЕ "ДЕТСКИЙ САД № 47" КОМБИНИРОВАННОГО ВИДА, 5752022070, организации, осуществляющие образовательную деятельность</t>
  </si>
  <si>
    <t>МУНИЦИПАЛЬНОЕ БЮДЖЕТНОЕ ДОШКОЛЬНОЕ ОБРАЗОВАТЕЛЬНОЕ УЧРЕЖДЕНИЕ "ДЕТСКИЙ САД № 81 КОМБИНИРОВАННОГО ВИДА" ГОРОДА ОРЛА, 5753033220, организации, осуществляющие образовательную деятельность</t>
  </si>
  <si>
    <t>МУНИЦИПАЛЬНОЕ БЮДЖЕТНОЕ ДОШКОЛЬНОЕ ОБРАЗОВАТЕЛЬНОЕ УЧРЕЖДЕНИЕ "ДЕТСКИЙ САД № 48 КОМБИНИРОВАННОГО ВИДА" ГОРОДА ОРЛА, 5752013855, организации, осуществляющие образовательную деятельность</t>
  </si>
  <si>
    <t>МУНИЦИПАЛЬНОЕ БЮДЖЕТНОЕ  ДОШКОЛЬНОЕ ОБРАЗОВАТЕЛЬНОЕ УЧРЕЖДЕНИЕ "ДЕТСКИЙ САД КОМБИНИРОВАННОГО ВИДА № 80" Г.ОРЛА, 5751018201, организации, осуществляющие образовательную деятельность</t>
  </si>
  <si>
    <t>МУНИЦИПАЛЬНОЕ  БЮДЖЕТНОЕ ДОШКОЛЬНОЕ ОБРАЗОВАТЕЛЬНОЕ УЧРЕЖДЕНИЕ "ДЕТСКИЙ САД № 49 ОБЩЕРАЗВИВАЮЩЕГО ВИДА С ПРИОРИТЕТНЫМ ОСУЩЕСТВЛЕНИЕМ ДЕЯТЕЛЬНОСТИ ПО ХУДОЖЕСТВЕННО-ЭСТЕТИЧЕСКОМУ НАПРАВЛЕНИЮ РАЗВИТИЯ ДЕТЕЙ"  Г. ОРЛА, 5751018593, организации, осуществляющие образовательную деятельность</t>
  </si>
  <si>
    <t>МУНИЦИПАЛЬНОЕ БЮДЖЕТНОЕ ДОШКОЛЬНОЕ ОБРАЗОВАТЕЛЬНОЕ УЧРЕЖДЕНИЕ ДЕТСКИЙ САД КОМБИНИРОВАННОГО ВИДА № 79 "СКАЗКА", 5753021640, организации, осуществляющие образовательную деятельность</t>
  </si>
  <si>
    <t>МУНИЦИПАЛЬНОЕ БЮДЖЕТНОЕ ДОШКОЛЬНОЕ ОБРАЗОВАТЕЛЬНОЕ УЧРЕЖДЕНИЕ - ЦЕНТР РАЗВИТИЯ РЕБЁНКА - ДЕТСКИЙ САД № 50 Г. ОРЛА, 5752028717, организации, осуществляющие образовательную деятельность</t>
  </si>
  <si>
    <t>МУНИЦИПАЛЬНОЕ БЮДЖЕТНОЕ ДОШКОЛЬНОЕ ОБРАЗОВАТЕЛЬНОЕ УЧРЕЖДЕНИЕ ДЕТСКИЙ САД № 51 ГОРОДА ОРЛА, 5751021116, организации, осуществляющие образовательную деятельность</t>
  </si>
  <si>
    <t>МУНИЦИПАЛЬНОЕ БЮДЖЕТНОЕ ДОШКОЛЬНОЕ ОБРАЗОВАТЕЛЬНОЕ УЧРЕЖДЕНИЕ ДЕТСКИЙ САД № 77 КОМБИНИРОВАННОГО ВИДА, 5751018160, организации, осуществляющие образовательную деятельность</t>
  </si>
  <si>
    <t>МУНИЦИПАЛЬНОЕ БЮДЖЕТНОЕ ДОШКОЛЬНОЕ ОБРАЗОВАТЕЛЬНОЕ УЧРЕЖДЕНИЕ ДЕТСКИЙ САД № 52 КОМБИНИРОВАННОГО ВИДА Г.ОРЛА, 5753021778, организации, осуществляющие образовательную деятельность</t>
  </si>
  <si>
    <t>МУНИЦИПАЛЬНОЕ БЮДЖЕТНОЕ ДОШКОЛЬНОЕ ОБРАЗОВАТЕЛЬНОЕ УЧРЕЖДЕНИЕ ДЕТСКИЙ САД № 76 Г. ОРЛА, 5753021922, организации, осуществляющие образовательную деятельность</t>
  </si>
  <si>
    <t>МУНИЦИПАЛЬНОЕ БЮДЖЕТНОЕ ДОШКОЛЬНОЕ ОБРАЗОВАТЕЛЬНОЕ УЧРЕЖДЕНИЕ "ДЕТСКИЙ САД № 54 ОБЩЕРАЗВИВАЮЩЕГО ВИДА С ПРИОРИТЕТНЫМ ОСУЩЕСТВЛЕНИЕМ ДЕЯТЕЛЬНОСТИ ПО ХУДОЖЕСТВЕННО-ЭСТЕТИЧЕСКОМУ НАПРАВЛЕНИЮ РАЗВИТИЯ ДЕТЕЙ" Г. ОРЛА, 5751018603, организации, осуществляющие образовательную деятельность</t>
  </si>
  <si>
    <t>МУНИЦИПАЛЬНОЕ БЮДЖЕТНОЕ ДОШКОЛЬНОЕ ОБРАЗОВАТЕЛЬНОЕ УЧРЕЖДЕНИЕ "ДЕТСКИЙ САД № 55 КОМБИНИРОВАННОГО ВИДА", 5752014665, организации, осуществляющие образовательную деятельность</t>
  </si>
  <si>
    <t>МУНИЦИПАЛЬНОЕ БЮДЖЕТНОЕ  ДОШКОЛЬНОЕ ОБРАЗОВАТЕЛЬНОЕ УЧРЕЖДЕНИЕ - ДЕТСКИЙ САД № 75 ОБЩЕРАЗВИВАЮЩЕГО ВИДА С ПРИОРИТЕТНЫМ ОСУЩЕСТВЛЕНИЕМ ДЕЯТЕЛЬНОСТИ ПО СОЦИАЛЬНО - ЛИЧНОСТНОМУ НАПРАВЛЕНИЮ РАЗВИТИЯ ДЕТЕЙ ГОРОДА ОРЛА, 5751018145, организации, осуществляющие образовательную деятельность</t>
  </si>
  <si>
    <t>МУНИЦИПАЛЬНОЕ БЮДЖЕТНОЕ ДОШКОЛЬНОЕ ОБРАЗОВАТЕЛЬНОЕ УЧРЕЖДЕНИЕ - ЦЕНТР РАЗВИТИЯ РЕБЕНКА - ДЕТСКИЙ САД № 56 Г. ОРЛА, 5753021753, организации, осуществляющие образовательную деятельность</t>
  </si>
  <si>
    <t>МУНИЦИПАЛЬНОЕ БЮДЖЕТНОЕ ДОШКОЛЬНОЕ ОБРАЗОВАТЕЛЬНОЕ УЧРЕЖДЕНИЕ - ДЕТСКИЙ САД № 74 ОБЩЕРАЗВИВАЮЩЕГО ВИДА С ПРИОРИТЕТНЫМ ОСУЩЕСТВЛЕНИЕМ ДЕЯТЕЛЬНОСТИ ПО СОЦИАЛЬНО-ЛИЧНОСТНОМУ НАПРАВЛЕНИЮ РАЗВИТИЯ ДЕТЕЙ ГОРОДА ОРЛА, 5751018040, организации, осуществляющие образовательную деятельность</t>
  </si>
  <si>
    <t>МУНИЦИПАЛЬНОЕ БЮДЖЕТНОЕ ДОШКОЛЬНОЕ ОБРАЗОВАТЕЛЬНОЕ УЧРЕЖДЕНИЕ ДЕТСКИЙ САД № 57, 5751018071, организации, осуществляющие образовательную деятельность</t>
  </si>
  <si>
    <t>МУНИЦИПАЛЬНОЕ БЮДЖЕТНОЕ ДОШКОЛЬНОЕ ОБРАЗОВАТЕЛЬНОЕ УЧРЕЖДЕНИЕ "ДЕТСКИЙ САД № 58 КОМПЕНСИРУЮЩЕГО ВИДА", 5751018032, организации, осуществляющие образовательную деятельность</t>
  </si>
  <si>
    <t>МУНИЦИПАЛЬНОЕ БЮДЖЕТНОЕ ДОШКОЛЬНОЕ ОБРАЗОВАТЕЛЬНОЕ УЧРЕЖДЕНИЕ "ДЕТСКИЙ САД №73 КОМПЕНСИРУЮЩЕГО ВИДА" ГОРОДА ОРЛА, 5752022909, организации, осуществляющие образовательную деятельность</t>
  </si>
  <si>
    <t>МУНИЦИПАЛЬНОЕ БЮДЖЕТНОЕ ДОШКОЛЬНОЕ ОБРАЗОВАТЕЛЬНОЕ УЧРЕЖДЕНИЕ ЦЕНТР РАЗВИТИЯ РЕБЕНКА - ДЕТСКИЙ САД № 60 "БЕРЕЗКА" Г. ОРЛА, 5751018233, организации, осуществляющие образовательную деятельность</t>
  </si>
  <si>
    <t>МУНИЦИПАЛЬНОЕ БЮДЖЕТНОЕ ДОШКОЛЬНОЕ ОБРАЗОВАТЕЛЬНОЕ УЧРЕЖДЕНИЕ ДЕТСКИЙ САД № 61 КОМБИНИРОВАННОГО ВИДА, 5752022835, организации, осуществляющие образовательную деятельность</t>
  </si>
  <si>
    <t>МУНИЦИПАЛЬНОЕ БЮДЖЕТНОЕ ДОШКОЛЬНОЕ ОБРАЗОВАТЕЛЬНОЕ УЧРЕЖДЕНИЕ "ДЕТСКИЙ САД № 72 КОМБИНИРОВАННОГО ВИДА" ГОРОДА ОРЛА, 5752015500, организации, осуществляющие образовательную деятельность</t>
  </si>
  <si>
    <t>МУНИЦИПАЛЬНОЕ БЮДЖЕТНОЕ ДОШКОЛЬНОЕ ОБРАЗОВАТЕЛЬНОЕ УЧРЕЖДЕНИЕ ДЕТСКИЙ САД № 62 КОМБИНИРОВАННОГО ВИДА, 5753004941, организации, осуществляющие образовательную деятельность</t>
  </si>
  <si>
    <t>МУНИЦИПАЛЬНОЕ БЮДЖЕТНОЕ ДОШКОЛЬНОЕ ОБРАЗОВАТЕЛЬНОЕ УЧРЕЖДЕНИЕ - ДЕТСКИЙ САД КОМБИНИРОВАННОГО ВИДА №63 Г.ОРЛА, 5753018550, организации, осуществляющие образовательную деятельность</t>
  </si>
  <si>
    <t>МУНИЦИПАЛЬНОЕ БЮДЖЕТНОЕ ДОШКОЛЬНОЕ ОБРАЗОВАТЕЛЬНОЕ УЧРЕЖДЕНИЕ-ДЕТСКИЙ САД № 65 ОБЩЕРАЗВИВАЮЩЕГО ВИДА С ПРИОРИТЕТНЫМ ОСУЩЕСТВЛЕНИЕМ ДЕЯТЕЛЬНОСТИ ПО СОЦИАЛЬНО-ЛИЧНОСТНОМУ НАПРАВЛЕНИЮ РАЗВИТИЯ ДЕТЕЙ Г.ОРЛА, 5751018089, организации, осуществляющие образовательную деятельность</t>
  </si>
  <si>
    <t>МУНИЦИПАЛЬНОЕ БЮДЖЕТНОЕ ДОШКОЛЬНОЕ ОБРАЗОВАТЕЛЬНОЕ УЧРЕЖДЕНИЕ - ДЕТСКИЙ САД № 71 КОМБИНИРОВАННОГО ВИДА Г. ОРЛА, 5752013975, организации, осуществляющие образовательную деятельность</t>
  </si>
  <si>
    <t>МУНИЦИПАЛЬНОЕ БЮДЖЕТНОЕ ДОШКОЛЬНОЕ ОБРАЗОВАТЕЛЬНОЕ УЧРЕЖДЕНИЕ "ДЕТСКИЙ САД № 66 КОМБИНИРОВАННОГО ВИДА", 5752015242, организации, осуществляющие образовательную деятельность</t>
  </si>
  <si>
    <t>МУНИЦИПАЛЬНОЕ БЮДЖЕТНОЕ ДОШКОЛЬНОЕ ОБРАЗОВАТЕЛЬНОЕ УЧРЕЖДЕНИЕ "ЦЕНТР РАЗВИТИЯ РЕБЕНКА - ДЕТСКИЙ САД № 68 "АЙБОЛИТ" Г. ОРЛА, 5753028830, организации, осуществляющие образовательную деятельность</t>
  </si>
  <si>
    <t>Шаблон сформирован 29.08.2023 13:17</t>
  </si>
  <si>
    <t>Публично-правовое образование</t>
  </si>
  <si>
    <t>54000000 - Орловская область</t>
  </si>
  <si>
    <t>Сфера деятельности</t>
  </si>
  <si>
    <t>2 - Образование</t>
  </si>
  <si>
    <t>Период проведения независимой оценки</t>
  </si>
  <si>
    <t>2023 год</t>
  </si>
  <si>
    <t>Основание для определения перечня показателей</t>
  </si>
  <si>
    <t>Единый порядок расчета (Приказ Минтруда № 344н от 31.05.2018 г.)</t>
  </si>
  <si>
    <t>Пожалуйста, введите значения выполнения индикаторов</t>
  </si>
  <si>
    <r>
      <t xml:space="preserve">МУНИЦИПАЛЬНОЕ БЮДЖЕТНОЕ ДОШКОЛЬНОЕ ОБРАЗОВАТЕЛЬНОЕ УЧРЕЖДЕНИЕ "ДЕТСКИЙ САД №1", </t>
    </r>
    <r>
      <rPr>
        <sz val="12"/>
        <color rgb="FFFF0000"/>
        <rFont val="Times New Roman"/>
        <family val="1"/>
        <charset val="204"/>
      </rPr>
      <t>5704004201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</si>
  <si>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>МУНИЦИПАЛЬНОЕ БЮДЖЕТНОЕ ДОШКОЛЬНОЕ ОБРАЗОВАТЕЛЬНОЕ УЧРЕЖДЕНИЕ  ДЕТСКИЙ САД №1 П.ГЛАЗУНОВКА,</t>
    </r>
    <r>
      <rPr>
        <sz val="12"/>
        <color rgb="FFFF0000"/>
        <rFont val="Times New Roman"/>
        <family val="1"/>
        <charset val="204"/>
      </rPr>
      <t xml:space="preserve"> 5706002432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</si>
  <si>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>МУНИЦИПАЛЬНОЕ БЮДЖЕТНОЕ ДОШКОЛЬНОЕ ОБРАЗОВАТЕЛЬНОЕ УЧРЕЖДЕНИЕ "ДЕТСКИЙ САД №4",</t>
    </r>
    <r>
      <rPr>
        <sz val="12"/>
        <color rgb="FFFF0000"/>
        <rFont val="Times New Roman"/>
        <family val="1"/>
        <charset val="204"/>
      </rPr>
      <t xml:space="preserve"> 5704002959</t>
    </r>
    <r>
      <rPr>
        <sz val="12"/>
        <color indexed="8"/>
        <rFont val="Times New Roman"/>
        <family val="1"/>
        <charset val="204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</si>
  <si>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ДЕТСКИЙ САД "ЛУЧИК" КОМБИНИРОВАННОГО ВИДА, </t>
    </r>
    <r>
      <rPr>
        <sz val="12"/>
        <color rgb="FFFF0000"/>
        <rFont val="Times New Roman"/>
        <family val="1"/>
        <charset val="204"/>
      </rPr>
      <t>5704002814</t>
    </r>
    <r>
      <rPr>
        <sz val="12"/>
        <color indexed="8"/>
        <rFont val="Times New Roman"/>
        <family val="1"/>
        <charset val="204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</si>
  <si>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"ДЕТСКИЙ САД №2", </t>
    </r>
    <r>
      <rPr>
        <sz val="12"/>
        <color rgb="FFFF0000"/>
        <rFont val="Times New Roman"/>
        <family val="1"/>
        <charset val="204"/>
      </rPr>
      <t>5704004219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</si>
  <si>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"ДЕТСКИЙ САД № 1 П. ВЕРХОВЬЕ", </t>
    </r>
    <r>
      <rPr>
        <sz val="12"/>
        <color rgb="FFFF0000"/>
        <rFont val="Times New Roman"/>
        <family val="1"/>
        <charset val="204"/>
      </rPr>
      <t>5705002535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</si>
  <si>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"ДЕТСКИЙ САД №2 П.ВЕРХОВЬЕ", </t>
    </r>
    <r>
      <rPr>
        <sz val="12"/>
        <color rgb="FFFF0000"/>
        <rFont val="Times New Roman"/>
        <family val="1"/>
        <charset val="204"/>
      </rPr>
      <t>5705002398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</si>
  <si>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>МУНИЦИПАЛЬНОЕ БЮДЖЕТНОЕ ДОШКОЛЬНОЕ ОБРАЗОВАТЕЛЬНОЕ УЧРЕЖДЕНИЕ "МИЧУРИНСКИЙ ДЕТСКИЙ САД",</t>
    </r>
    <r>
      <rPr>
        <sz val="12"/>
        <color rgb="FFFF0000"/>
        <rFont val="Times New Roman"/>
        <family val="1"/>
        <charset val="204"/>
      </rPr>
      <t xml:space="preserve"> 5705002310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</si>
  <si>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"РУССКО-БРОДСКИЙ ДЕТСКИЙ САД № 1", </t>
    </r>
    <r>
      <rPr>
        <sz val="12"/>
        <color rgb="FFFF0000"/>
        <rFont val="Times New Roman"/>
        <family val="1"/>
        <charset val="204"/>
      </rPr>
      <t>5705001789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</si>
  <si>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"РУССКО-БРОДСКИЙ ДЕТСКИЙ САД №2", </t>
    </r>
    <r>
      <rPr>
        <sz val="12"/>
        <color rgb="FFFF0000"/>
        <rFont val="Times New Roman"/>
        <family val="1"/>
        <charset val="204"/>
      </rPr>
      <t>5705002567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</si>
  <si>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"ТУРОВСКИЙ ДЕТСКИЙ САД", </t>
    </r>
    <r>
      <rPr>
        <sz val="12"/>
        <color rgb="FFFF0000"/>
        <rFont val="Times New Roman"/>
        <family val="1"/>
        <charset val="204"/>
      </rPr>
      <t>5705002729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</si>
  <si>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 ДМИТРОВСКОГО РАЙОНА ОРЛОВСКОЙ ОБЛАСТИ "ДЕТСКИЙ САД КОМБИНИРОВАННОГО ВИДА  "КОЛОКОЛЬЧИК", </t>
    </r>
    <r>
      <rPr>
        <sz val="12"/>
        <color rgb="FFFF0000"/>
        <rFont val="Times New Roman"/>
        <family val="1"/>
        <charset val="204"/>
      </rPr>
      <t>5707002869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</si>
  <si>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>МУНИЦИПАЛЬНОЕ БЮДЖЕТНОЕ ДОШКОЛЬНОЕ ОБРАЗОВАТЕЛЬНОЕ УЧРЕЖДЕНИЕ ДМИТРОВСКОГО РАЙОНА ОРЛОВСКОЙ ОБЛАСТИ "ДЕТСКИЙ САД "КОЛОБОК",</t>
    </r>
    <r>
      <rPr>
        <sz val="12"/>
        <color rgb="FFFF0000"/>
        <rFont val="Times New Roman"/>
        <family val="1"/>
        <charset val="204"/>
      </rPr>
      <t xml:space="preserve"> 5707002770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</si>
  <si>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БЮДЖЕТНОЕ ДОШКОЛЬНОЕ  ОБРАЗОВАТЕЛЬНОЕ  УЧРЕЖДЕНИЕ ДОЛЖАНСКОГО РАЙОНА ОРЛОВСКОЙ ОБЛАСТИ ДЕТСКИЙ САД "СКАЗКА", </t>
    </r>
    <r>
      <rPr>
        <sz val="12"/>
        <color rgb="FFFF0000"/>
        <rFont val="Times New Roman"/>
        <family val="1"/>
        <charset val="204"/>
      </rPr>
      <t>5708003030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</si>
  <si>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"ДЕТСКИЙ САД "СОЛНЫШКО" ЗАЛЕГОЩЕНСКОГО РАЙОНА ОРЛОВСКОЙ ОБЛАСТИ, </t>
    </r>
    <r>
      <rPr>
        <sz val="12"/>
        <color rgb="FFFF0000"/>
        <rFont val="Times New Roman"/>
        <family val="1"/>
        <charset val="204"/>
      </rPr>
      <t>5709004660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</si>
  <si>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"ВАСИЛЬЕВСКИЙ ДЕТСКИЙ САД" ЗАЛЕГОЩЕНСКОГО РАЙОНА ОРЛОВСКОЙ ОБЛАСТИ, </t>
    </r>
    <r>
      <rPr>
        <sz val="12"/>
        <color rgb="FFFF0000"/>
        <rFont val="Times New Roman"/>
        <family val="1"/>
        <charset val="204"/>
      </rPr>
      <t>5709004580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</si>
  <si>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"ДЕТСКИЙ САД "ТЕРЕМОК" ЗАЛЕГОЩЕНСКОГО РАЙОНА ОРЛОВСКОЙ ОБЛАСТИ, </t>
    </r>
    <r>
      <rPr>
        <sz val="12"/>
        <color rgb="FFFF0000"/>
        <rFont val="Times New Roman"/>
        <family val="1"/>
        <charset val="204"/>
      </rPr>
      <t>5709004653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</si>
  <si>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"МОХОВСКОЙ ДЕТСКИЙ САД "КОРАБЛИК" ЗАЛЕГОЩЕНСКОГО РАЙОНА ОРЛОВСКОЙ ОБЛАСТИ, </t>
    </r>
    <r>
      <rPr>
        <sz val="12"/>
        <color rgb="FFFF0000"/>
        <rFont val="Times New Roman"/>
        <family val="1"/>
        <charset val="204"/>
      </rPr>
      <t>5709004692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</si>
  <si>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"ЛОМОВСКИЙ ДЕТСКИЙ САД "РОМАШКА" ЗАЛЕГОЩЕНСКОГО РАЙОНА ОРЛОВСКОЙ ОБЛАСТИ, </t>
    </r>
    <r>
      <rPr>
        <sz val="12"/>
        <color rgb="FFFF0000"/>
        <rFont val="Times New Roman"/>
        <family val="1"/>
        <charset val="204"/>
      </rPr>
      <t>5709004678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</si>
  <si>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>МУНИЦИПАЛЬНОЕ БЮДЖЕТНОЕ ДОШКОЛЬНОЕ  ОБРАЗОВАТЕЛЬНОЕ УЧРЕЖДЕНИЕ - ДЕТСКИЙ САД №1 "СОЛНЫШКО" ОБЩЕРАЗВИВАЮЩЕГО ВИДА С ПРИОРИТЕТНЫМ ОСУЩЕСТВЛЕНИЕМ ДЕЯТЕЛЬНОСТИ ПО ПОЗНАВАТЕЛЬНО-РЕЧЕВОМУ РАЗВИТИЮ ДЕТЕЙ,</t>
    </r>
    <r>
      <rPr>
        <sz val="12"/>
        <color rgb="FFFF0000"/>
        <rFont val="Times New Roman"/>
        <family val="1"/>
        <charset val="204"/>
      </rPr>
      <t xml:space="preserve"> 5711002614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</si>
  <si>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 ДОШКОЛЬНОЕ ОБРАЗОВАТЕЛЬНОЕ УЧРЕЖДЕНИЕ - ДЕТСКИЙ САД № 1 КОРСАКОВСКОГО РАЙОНА ОРЛОВСКОЙ ОБЛАСТИ, </t>
    </r>
    <r>
      <rPr>
        <sz val="12"/>
        <color rgb="FFFF0000"/>
        <rFont val="Times New Roman"/>
        <family val="1"/>
        <charset val="204"/>
      </rPr>
      <t>5712001412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</si>
  <si>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 УЧРЕЖДЕНИЕ ДЕТСКИЙ САД "СВЕТЛЯЧОК" КРАСНОЗОРЕНСКОГО РАЙОНА ОРЛОВСКОЙ ОБЛАСТИ, </t>
    </r>
    <r>
      <rPr>
        <sz val="12"/>
        <color rgb="FFFF0000"/>
        <rFont val="Times New Roman"/>
        <family val="1"/>
        <charset val="204"/>
      </rPr>
      <t>5713002747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</si>
  <si>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МАЛИНОВСКИЙ ДЕТСКИЙ САД КРАСНОЗОРЕНСКОГО РАЙОНА ОРЛОВСКОЙ ОБЛАСТИ, </t>
    </r>
    <r>
      <rPr>
        <sz val="12"/>
        <color rgb="FFFF0000"/>
        <rFont val="Times New Roman"/>
        <family val="1"/>
        <charset val="204"/>
      </rPr>
      <t>5713002218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</si>
  <si>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РОССОШЕНСКИЙ ДЕТСКИЙ САД № 1 ОРЛОВСКОЙ ОБЛАСТИ КРАСНОЗОРЕНСКОГО РАЙОНА, </t>
    </r>
    <r>
      <rPr>
        <sz val="12"/>
        <color rgb="FFFF0000"/>
        <rFont val="Times New Roman"/>
        <family val="1"/>
        <charset val="204"/>
      </rPr>
      <t>5713001623,</t>
    </r>
    <r>
      <rPr>
        <sz val="12"/>
        <color indexed="8"/>
        <rFont val="Times New Roman"/>
      </rPr>
      <t xml:space="preserve"> организации, осуществляющие образовательную деятельность</t>
    </r>
  </si>
  <si>
    <r>
      <t>МУНИЦИПАЛЬНОЕ БЮДЖЕТНОЕ ДОШКОЛЬНОЕ ОБРАЗОВАТЕЛЬНОЕ УЧРЕЖДЕНИЕ ДЕТСКИЙ САД № 3 ПОС. СОВХОЗНЫЙ,</t>
    </r>
    <r>
      <rPr>
        <sz val="12"/>
        <color rgb="FFFF0000"/>
        <rFont val="Times New Roman"/>
        <family val="1"/>
        <charset val="204"/>
      </rPr>
      <t xml:space="preserve"> 5715003619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</si>
  <si>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ДЕТСКИЙ САД № 8 С. КОРОТЫШ, </t>
    </r>
    <r>
      <rPr>
        <sz val="12"/>
        <color rgb="FFFF0000"/>
        <rFont val="Times New Roman"/>
        <family val="1"/>
        <charset val="204"/>
      </rPr>
      <t>5715002020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</si>
  <si>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ДЕТСКИЙ САД С. СЕРГИЕВСКОЕ, </t>
    </r>
    <r>
      <rPr>
        <sz val="12"/>
        <color rgb="FFFF0000"/>
        <rFont val="Times New Roman"/>
        <family val="1"/>
        <charset val="204"/>
      </rPr>
      <t>5715005662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</si>
  <si>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"ДЕТСКИЙ САД № 1 П.ШАБЛЫКИНО" ШАБЛЫКИНСКОГО РАЙОНА ОРЛОВСКОЙ ОБЛАСТИ, </t>
    </r>
    <r>
      <rPr>
        <sz val="12"/>
        <color rgb="FFFF0000"/>
        <rFont val="Times New Roman"/>
        <family val="1"/>
        <charset val="204"/>
      </rPr>
      <t>5727001856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</si>
  <si>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- ХОТЫНЕЦКИЙ ДЕТСКИЙ САД "АЛЁНУШКА" ХОТЫНЕЦКОГО РАЙОНА ОРЛОВСКОЙ ОБЛАСТИ, </t>
    </r>
    <r>
      <rPr>
        <sz val="12"/>
        <color rgb="FFFF0000"/>
        <rFont val="Times New Roman"/>
        <family val="1"/>
        <charset val="204"/>
      </rPr>
      <t>5726002409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</si>
  <si>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ДЕТСКИЙ САД № 1 КОМБИНИРОВАННОГО ВИДА ГОРОДА ЛИВНЫ, </t>
    </r>
    <r>
      <rPr>
        <sz val="12"/>
        <color rgb="FFFF0000"/>
        <rFont val="Times New Roman"/>
        <family val="1"/>
        <charset val="204"/>
      </rPr>
      <t>5702005400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</si>
  <si>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"ДЕТСКИЙ САД №3" Г. ЛИВНЫ, </t>
    </r>
    <r>
      <rPr>
        <sz val="12"/>
        <color rgb="FFFF0000"/>
        <rFont val="Times New Roman"/>
        <family val="1"/>
        <charset val="204"/>
      </rPr>
      <t>5702005383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</si>
  <si>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"ДЕТСКИЙ САД №5 КОМБИНИРОВАННОГО ВИДА" ГОРОДА ЛИВНЫ ОРЛОВСКОЙ ОБЛАСТИ, </t>
    </r>
    <r>
      <rPr>
        <sz val="12"/>
        <color rgb="FFFF0000"/>
        <rFont val="Times New Roman"/>
        <family val="1"/>
        <charset val="204"/>
      </rPr>
      <t>5702011651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</si>
  <si>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ДЕТСКИЙ САД № 6 Г. ЛИВНЫ, </t>
    </r>
    <r>
      <rPr>
        <sz val="12"/>
        <color rgb="FFFF0000"/>
        <rFont val="Times New Roman"/>
        <family val="1"/>
        <charset val="204"/>
      </rPr>
      <t>5702005432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</si>
  <si>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"ДЕТСКИЙ САД № 8 КОМБИНИРОВАННОГО ВИДА" ГОРОДА ЛИВНЫ, </t>
    </r>
    <r>
      <rPr>
        <sz val="12"/>
        <color rgb="FFFF0000"/>
        <rFont val="Times New Roman"/>
        <family val="1"/>
        <charset val="204"/>
      </rPr>
      <t>5702005376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</si>
  <si>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ДОШКОЛЬНОЕ ОБРАЗОВАТЕЛЬНОЕ БЮДЖЕТНОЕ УЧРЕЖДЕНИЕ "ДЕТСКИЙ САД № 9 Г. ЛИВНЫ ОБЩЕРАЗВИВАЮЩЕГО ВИДА С ПРИОРИТЕТНЫМ ОСУЩЕСТВЛЕНИЕМ ДЕЯТЕЛЬНОСТИ ПО ПОЗНАВАТЕЛЬНО-РЕЧЕВОМУ НАПРАВЛЕНИЮ РАЗВИТИЯ ДЕТЕЙ", </t>
    </r>
    <r>
      <rPr>
        <sz val="12"/>
        <color rgb="FFFF0000"/>
        <rFont val="Times New Roman"/>
        <family val="1"/>
        <charset val="204"/>
      </rPr>
      <t>5702005785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</si>
  <si>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>МУНИЦИПАЛЬНОЕ БЮДЖЕТНОЕ ДОШКОЛЬНОЕ ОБРАЗОВАТЕЛЬНОЕ УЧРЕЖДЕНИЕ ДЕТСКИЙ САД № 10 Г. ЛИВНЫ,</t>
    </r>
    <r>
      <rPr>
        <sz val="12"/>
        <color rgb="FFFF0000"/>
        <rFont val="Times New Roman"/>
        <family val="1"/>
        <charset val="204"/>
      </rPr>
      <t xml:space="preserve"> 5702005464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</si>
  <si>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УЧРЕЖДЕНИЕ-ЖУДЕРСКИЙ ДЕТСКИЙ САД "ЛЕСОВИЧОК" ХОТЫНЕЦКОГО РАЙОНА ОРЛОВСКОЙ ОБЛАСТИ, </t>
    </r>
    <r>
      <rPr>
        <sz val="12"/>
        <color rgb="FFFF0000"/>
        <rFont val="Times New Roman"/>
        <family val="1"/>
        <charset val="204"/>
      </rPr>
      <t>5726004283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</si>
  <si>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- ДЕТСКИЙ САД "СОЛНЫШКО" ХОТЫНЕЦКОГО РАЙОНА ОРЛОВСКОЙ ОБЛАСТИ, </t>
    </r>
    <r>
      <rPr>
        <sz val="12"/>
        <color rgb="FFFF0000"/>
        <rFont val="Times New Roman"/>
        <family val="1"/>
        <charset val="204"/>
      </rPr>
      <t>5726007012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</si>
  <si>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"ДЕТСКИЙ САД № 11 Г. ЛИВНЫ ОБЩЕРАЗВИВАЮЩЕГО ВИДА С ПРИОРИТЕТНЫМ ОСУЩЕСТВЛЕНИЕМ ДЕЯТЕЛЬНОСТИ ПО ПОЗНАВАТЕЛЬНО-РЕЧЕВОМУ НАПРАВЛЕНИЮ РАЗВИТИЯ ДЕТЕЙ", </t>
    </r>
    <r>
      <rPr>
        <sz val="12"/>
        <color rgb="FFFF0000"/>
        <rFont val="Times New Roman"/>
        <family val="1"/>
        <charset val="204"/>
      </rPr>
      <t>5702005418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</si>
  <si>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"ДЕТСКИЙ САД № 12 КОМБИНИРОВАННОГО ВИДА Г. ЛИВНЫ", </t>
    </r>
    <r>
      <rPr>
        <sz val="12"/>
        <color rgb="FFFF0000"/>
        <rFont val="Times New Roman"/>
        <family val="1"/>
        <charset val="204"/>
      </rPr>
      <t>5702005457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</si>
  <si>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"ЦЕНТР РАЗВИТИЯ РЕБЕНКА - ДЕТСКИЙ САД №16" Г.ЛИВНЫ, </t>
    </r>
    <r>
      <rPr>
        <sz val="12"/>
        <color rgb="FFFF0000"/>
        <rFont val="Times New Roman"/>
        <family val="1"/>
        <charset val="204"/>
      </rPr>
      <t>5702003749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</si>
  <si>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ДЕТСКИЙ САД № 17 ОБЩЕРАЗВИВАЮЩЕГО ВИДА С ПРИОРИТЕТНЫМ ОСУЩЕСТВЛЕНИЕМ ДЕЯТЕЛЬНОСТИ ПО ПОЗНАВАТЕЛЬНО-РЕЧЕВОМУ НАПРАВЛЕНИЮ РАЗВИТИЯ ДЕТЕЙ Г. ЛИВНЫ, </t>
    </r>
    <r>
      <rPr>
        <sz val="12"/>
        <color rgb="FFFF0000"/>
        <rFont val="Times New Roman"/>
        <family val="1"/>
        <charset val="204"/>
      </rPr>
      <t>5702005070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</si>
  <si>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"ЦЕНТР РАЗВИТИЯ РЕБЕНКА - ДЕТСКИЙ САД №18" Г. ЛИВНЫ, </t>
    </r>
    <r>
      <rPr>
        <sz val="12"/>
        <color rgb="FFFF0000"/>
        <rFont val="Times New Roman"/>
        <family val="1"/>
        <charset val="204"/>
      </rPr>
      <t>5702005471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</si>
  <si>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ОБЩЕРАЗВИВАЮЩЕГО ВИДА "ДЕТСКИЙ САД №19" Г. ЛИВНЫ, </t>
    </r>
    <r>
      <rPr>
        <sz val="12"/>
        <color rgb="FFFF0000"/>
        <rFont val="Times New Roman"/>
        <family val="1"/>
        <charset val="204"/>
      </rPr>
      <t>5702004742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</si>
  <si>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"ЦЕНТР РАЗВИТИЯ РЕБЁНКА - ДЕТСКИЙ САД №20" ГОРОДА ЛИВНЫ, </t>
    </r>
    <r>
      <rPr>
        <sz val="12"/>
        <color rgb="FFFF0000"/>
        <rFont val="Times New Roman"/>
        <family val="1"/>
        <charset val="204"/>
      </rPr>
      <t>5702005270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</si>
  <si>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"ЦЕНТР РАЗВИТИЯ РЕБЕНКА - ДЕТСКИЙ САД №22" Г. ЛИВНЫ, </t>
    </r>
    <r>
      <rPr>
        <sz val="12"/>
        <color rgb="FFFF0000"/>
        <rFont val="Times New Roman"/>
        <family val="1"/>
        <charset val="204"/>
      </rPr>
      <t>5702005369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</si>
  <si>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"ДЕТСКИЙ САД ОБЩЕРАЗВИВАЮЩЕГО ВИДА №2 Г.МАЛОАРХАНГЕЛЬСКА", </t>
    </r>
    <r>
      <rPr>
        <sz val="12"/>
        <color rgb="FFFF0000"/>
        <rFont val="Times New Roman"/>
        <family val="1"/>
        <charset val="204"/>
      </rPr>
      <t>5716002030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</si>
  <si>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>МУНИЦИПАЛЬНОЕ БЮДЖЕТНОЕ ДОШКОЛЬНОЕ ОБРАЗОВАТЕЛЬНОЕ УЧРЕЖДЕНИЕ МАЛОАРХАНГЕЛЬСКОГО РАЙОНА "ДЕТСКИЙ САД ОБЩЕРАЗВИВАЮЩЕГО ВИДА №1 Г.МАЛОАРХАНГЕЛЬСКА",</t>
    </r>
    <r>
      <rPr>
        <sz val="12"/>
        <color rgb="FFFF0000"/>
        <rFont val="Times New Roman"/>
        <family val="1"/>
        <charset val="204"/>
      </rPr>
      <t xml:space="preserve"> 5716002093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</si>
  <si>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МАЛОАРХАНГЕЛЬСКОГО РАЙОНА "ДЕТСКИЙ САД СЕЛА ГУБКИНО", </t>
    </r>
    <r>
      <rPr>
        <sz val="12"/>
        <color rgb="FFFF0000"/>
        <rFont val="Times New Roman"/>
        <family val="1"/>
        <charset val="204"/>
      </rPr>
      <t>5716002738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</si>
  <si>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"ДЕТСКИЙ САД ПОСЕЛКА СТАНЦИЯ МАЛОАРХАНГЕЛЬСК", </t>
    </r>
    <r>
      <rPr>
        <sz val="12"/>
        <color rgb="FFFF0000"/>
        <rFont val="Times New Roman"/>
        <family val="1"/>
        <charset val="204"/>
      </rPr>
      <t>5716002720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</si>
  <si>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ГОРОДА МЦЕНСКА "ДЕТСКИЙ САД № 1", </t>
    </r>
    <r>
      <rPr>
        <sz val="12"/>
        <color rgb="FFFF0000"/>
        <rFont val="Times New Roman"/>
        <family val="1"/>
        <charset val="204"/>
      </rPr>
      <t>5703003325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</si>
  <si>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ГОРОДА МЦЕНСКА "ДЕТСКИЙ САД № 4", </t>
    </r>
    <r>
      <rPr>
        <sz val="12"/>
        <color rgb="FFFF0000"/>
        <rFont val="Times New Roman"/>
        <family val="1"/>
        <charset val="204"/>
      </rPr>
      <t>5703003357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</si>
  <si>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>МУНИЦИПАЛЬНОЕ БЮДЖЕТНОЕ  ДОШКОЛЬНОЕ ОБРАЗОВАТЕЛЬНОЕ УЧРЕЖДЕНИЕ ГОРОДА МЦЕНСКА "ДЕТСКИЙ САД № 5",</t>
    </r>
    <r>
      <rPr>
        <sz val="12"/>
        <color rgb="FFFF0000"/>
        <rFont val="Times New Roman"/>
        <family val="1"/>
        <charset val="204"/>
      </rPr>
      <t xml:space="preserve"> 5703003364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</si>
  <si>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ГОРОДА МЦЕНСКА "ДЕТСКИЙ САД № 6", </t>
    </r>
    <r>
      <rPr>
        <sz val="12"/>
        <color rgb="FFFF0000"/>
        <rFont val="Times New Roman"/>
        <family val="1"/>
        <charset val="204"/>
      </rPr>
      <t>5703003371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</si>
  <si>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ГОРОДА МЦЕНСКА "ДЕТСКИЙ САД № 7", </t>
    </r>
    <r>
      <rPr>
        <sz val="12"/>
        <color rgb="FFFF0000"/>
        <rFont val="Times New Roman"/>
        <family val="1"/>
        <charset val="204"/>
      </rPr>
      <t>5703003195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</si>
  <si>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ГОРОДА МЦЕНСКА "ДЕТСКИЙ САД № 9", </t>
    </r>
    <r>
      <rPr>
        <sz val="12"/>
        <color rgb="FFFF0000"/>
        <rFont val="Times New Roman"/>
        <family val="1"/>
        <charset val="204"/>
      </rPr>
      <t>5703009126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</si>
  <si>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ГОРОДА МЦЕНСКА "ДЕТСКИЙ САД № 10", </t>
    </r>
    <r>
      <rPr>
        <sz val="12"/>
        <color rgb="FFFF0000"/>
        <rFont val="Times New Roman"/>
        <family val="1"/>
        <charset val="204"/>
      </rPr>
      <t>5703008588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</si>
  <si>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ГОРОДА МЦЕНСКА "ДЕТСКИЙ САД № 11", </t>
    </r>
    <r>
      <rPr>
        <sz val="12"/>
        <color rgb="FFFF0000"/>
        <rFont val="Times New Roman"/>
        <family val="1"/>
        <charset val="204"/>
      </rPr>
      <t>5703009091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</si>
  <si>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ГОРОДА МЦЕНСКА "ДЕТСКИЙ САД № 12", </t>
    </r>
    <r>
      <rPr>
        <sz val="12"/>
        <color rgb="FFFF0000"/>
        <rFont val="Times New Roman"/>
        <family val="1"/>
        <charset val="204"/>
      </rPr>
      <t>5703009101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</si>
  <si>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ГОРОДА МЦЕНСКА "ДЕТСКИЙ САД № 13", </t>
    </r>
    <r>
      <rPr>
        <sz val="12"/>
        <color rgb="FFFF0000"/>
        <rFont val="Times New Roman"/>
        <family val="1"/>
        <charset val="204"/>
      </rPr>
      <t>5703009133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</si>
  <si>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ГОРОДА МЦЕНСКА "ДЕТСКИЙ САД №14", </t>
    </r>
    <r>
      <rPr>
        <sz val="12"/>
        <color rgb="FFFF0000"/>
        <rFont val="Times New Roman"/>
        <family val="1"/>
        <charset val="204"/>
      </rPr>
      <t>5703008450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</si>
  <si>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>МУНИЦИПАЛЬНОЕ БЮДЖЕТНОЕ ДОШКОЛЬНОЕ ОБРАЗОВАТЕЛЬНОЕ УЧРЕЖДЕНИЕ ГОРОДА МЦЕНСКА "ДЕТСКИЙ САД № 15",</t>
    </r>
    <r>
      <rPr>
        <sz val="12"/>
        <color rgb="FFFF0000"/>
        <rFont val="Times New Roman"/>
        <family val="1"/>
        <charset val="204"/>
      </rPr>
      <t xml:space="preserve"> 5703009119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</si>
  <si>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ДЕТСКИЙ САД №2 ОБЩЕРАЗВИВАЮЩЕГО ВИДА С ПРИОРИТЕТНЫМ ОСУЩЕСТВЛЕНИЕМ ДЕЯТЕЛЬНОСТИ ПО СОЦИАЛЬНО-ЛИЧНОСТНОМУ НАПРАВЛЕНИЮ РАЗВИТИЯ ДЕТЕЙ П. НАРЫШКИНО, </t>
    </r>
    <r>
      <rPr>
        <sz val="12"/>
        <color rgb="FFFF0000"/>
        <rFont val="Times New Roman"/>
        <family val="1"/>
        <charset val="204"/>
      </rPr>
      <t>5725002477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</si>
  <si>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"ХОМУТОВСКИЙ ДЕТСКИЙ САД", </t>
    </r>
    <r>
      <rPr>
        <sz val="12"/>
        <color rgb="FFFF0000"/>
        <rFont val="Times New Roman"/>
        <family val="1"/>
        <charset val="204"/>
      </rPr>
      <t>5718001793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</si>
  <si>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"ДЕТСКИЙ САД №1 "СОЛНЫШКО"" Г НОВОСИЛЯ ОРЛОВСКОЙ ОБЛАСТИ, </t>
    </r>
    <r>
      <rPr>
        <sz val="12"/>
        <color rgb="FFFF0000"/>
        <rFont val="Times New Roman"/>
        <family val="1"/>
        <charset val="204"/>
      </rPr>
      <t>5719997023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</si>
  <si>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>МУНИЦИПАЛЬНОЕ БЮДЖЕТНОЕ ДОШКОЛЬНОЕ ОБРАЗОВАТЕЛЬНОЕ УЧРЕЖДЕНИЕ ДЕТСКИЙ САД №2 "РЯБИНУШКА" Г. НОВОСИЛЯ ОРЛОВСКОЙ ОБЛАСТИ,</t>
    </r>
    <r>
      <rPr>
        <sz val="12"/>
        <color rgb="FFFF0000"/>
        <rFont val="Times New Roman"/>
        <family val="1"/>
        <charset val="204"/>
      </rPr>
      <t xml:space="preserve"> 5719997030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</si>
  <si>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 ОБРАЗОВАТЕЛЬНОЕ УЧРЕЖДЕНИЕ ЗНАМЕНСКИЙ ДЕТСКИЙ САД ОБЩЕРАЗВИВАЮЩЕГО ВИДА С ПРИОРИТЕТНЫМ ОСУЩЕСТВЛЕНИЕМ ДЕЯТЕЛЬНОСТИ ПО СОЦИАЛЬНО-ЛИЧНОСТНОМУ НАПРАВЛЕНИЮ РАЗВИТИЯ ДЕТЕЙ "ТЕРЕМОК", </t>
    </r>
    <r>
      <rPr>
        <sz val="12"/>
        <color rgb="FFFF0000"/>
        <rFont val="Times New Roman"/>
        <family val="1"/>
        <charset val="204"/>
      </rPr>
      <t>5710001544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</si>
  <si>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ДЕТСКИЙ САД "СОЛНЫШКО" С.СОСКОВО СОСКОВСКОГО РАЙОНА ОРЛОВСКОЙ ОБЛАСТИ, </t>
    </r>
    <r>
      <rPr>
        <sz val="12"/>
        <color rgb="FFFF0000"/>
        <rFont val="Times New Roman"/>
        <family val="1"/>
        <charset val="204"/>
      </rPr>
      <t>5723001630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</si>
  <si>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БЮДЖЕТНОЕ ДОШКОЛЬНОЕ ОБРАЗОВАТЕЛЬНОЕ УЧРЕЖДЕНИЕ ТРОСНЯНСКОГО РАЙОНА ОРЛОВСКОЙ ОБЛАСТИ ТРОСНЯНСКИЙ ДЕТСКИЙ САД "РОДНИЧОК", </t>
    </r>
    <r>
      <rPr>
        <sz val="12"/>
        <color rgb="FFFF0000"/>
        <rFont val="Times New Roman"/>
        <family val="1"/>
        <charset val="204"/>
      </rPr>
      <t>5724002442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</si>
  <si>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- ПОКРОВСКИЙ ДЕТСКИЙ САД "ТЕРЕМОК", </t>
    </r>
    <r>
      <rPr>
        <sz val="12"/>
        <color rgb="FFFF0000"/>
        <rFont val="Times New Roman"/>
        <family val="1"/>
        <charset val="204"/>
      </rPr>
      <t>5721997045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</si>
  <si>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"ЗМИЕВСКИЙ ДЕТСКИЙ САД КОМБИНИРОВАННОГО ВИДА № 1", </t>
    </r>
    <r>
      <rPr>
        <sz val="12"/>
        <color rgb="FFFF0000"/>
        <rFont val="Times New Roman"/>
        <family val="1"/>
        <charset val="204"/>
      </rPr>
      <t>5722002359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</si>
  <si>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ДЕТСКИЙ САД №1ОБЩЕРАЗВИВАЮЩЕГО ВИДА С ПРИОРИТЕТНЫМ ОСУЩЕСТВЛЕНИЕМ ДЕЯТЕЛЬНОСТИ ПО ПОЗНАВАТЕЛЬНО-РЕЧЕВОМУ НАПРАВЛЕНИЮ РАЗВИТИЯ ДЕТЕЙ П. НАРЫШКИНО, </t>
    </r>
    <r>
      <rPr>
        <sz val="12"/>
        <color rgb="FFFF0000"/>
        <rFont val="Times New Roman"/>
        <family val="1"/>
        <charset val="204"/>
      </rPr>
      <t>5725002484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</si>
  <si>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ДЕТСКИЙ САД №3 ОБЩЕРАЗВИВАЮЩЕГО ВИДА С ПРИОРИТЕТНЫМ ОСУЩЕСТВЛЕНИЕМ ДЕЯТЕЛЬНОСТИ ПО ЭКОЛОГИЧЕСКОМУ НАПРАВЛЕНИЮ РАЗВИТИЯ ДЕТЕЙ П. НАРЫШКИНО, </t>
    </r>
    <r>
      <rPr>
        <sz val="12"/>
        <color rgb="FFFF0000"/>
        <rFont val="Times New Roman"/>
        <family val="1"/>
        <charset val="204"/>
      </rPr>
      <t>5725002460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</si>
  <si>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"ДЕТСКИЙ САД №5 ПОС. СТАЛЬНОЙ КОНЬ" ОРЛОВСКОГО МУНИЦИПАЛЬНОГО ОКРУГА ОРЛОВСКОЙ ОБЛАСТИ, </t>
    </r>
    <r>
      <rPr>
        <sz val="12"/>
        <color rgb="FFFF0000"/>
        <rFont val="Times New Roman"/>
        <family val="1"/>
        <charset val="204"/>
      </rPr>
      <t>5720010467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</si>
  <si>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>МУНИЦИПАЛЬНОЕ БЮДЖЕТНОЕ ДОШКОЛЬНОЕ ОБРАЗОВАТЕЛЬНОЕ УЧРЕЖДЕНИЕ "ДЕТСКИЙ САД № 7 ПОС. ВЯТСКИЙ ПОСАД" ОРЛОВСКОГО МУНИЦИПАЛЬНОГО ОКРУГА ОРЛОВСКОЙ ОБЛАСТИ,</t>
    </r>
    <r>
      <rPr>
        <sz val="12"/>
        <color rgb="FFFF0000"/>
        <rFont val="Times New Roman"/>
        <family val="1"/>
        <charset val="204"/>
      </rPr>
      <t xml:space="preserve"> 5720997677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</si>
  <si>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>МУНИЦИПАЛЬНОЕ БЮДЖЕТНОЕ ДОШКОЛЬНОЕ ОБРАЗОВАТЕЛЬНОЕ УЧРЕЖДЕНИЕ «ДЕТСКИЙ САД №8 Д. ЖИЛИНА» ОРЛОВСКОГО МУНИЦИПАЛЬНОГО ОКРУГА ОРЛОВСКОЙ ОБЛАСТИ,</t>
    </r>
    <r>
      <rPr>
        <sz val="12"/>
        <color rgb="FFFF0000"/>
        <rFont val="Times New Roman"/>
        <family val="1"/>
        <charset val="204"/>
      </rPr>
      <t xml:space="preserve"> 5720024117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</si>
  <si>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>МУНИЦИПАЛЬНОЕ  БЮДЖЕТНОЕ  ДОШКОЛЬНОЕ  ОБРАЗОВАТЕЛЬНОЕ  УЧРЕЖДЕНИЕ  "ДЕТСКИЙ САД  №11 Д. ДУБОВАЯ  РОЩА"  ОРЛОВСКОГО  МУНИЦИПАЛЬНОГО ОКРУГА ОРЛОВСКОЙ ОБЛАСТИ,</t>
    </r>
    <r>
      <rPr>
        <sz val="12"/>
        <color rgb="FFFF0000"/>
        <rFont val="Times New Roman"/>
        <family val="1"/>
        <charset val="204"/>
      </rPr>
      <t xml:space="preserve"> 5720018900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</si>
  <si>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"ДЕТСКИЙ САД № 12 Д. МАЛАЯ КУЛИКОВКА" ОРЛОВСКОГО МУНИЦИПАЛЬНОГО ОКРУГА ОРЛОВСКОЙ ОБЛАСТИ, </t>
    </r>
    <r>
      <rPr>
        <sz val="12"/>
        <color rgb="FFFF0000"/>
        <rFont val="Times New Roman"/>
        <family val="1"/>
        <charset val="204"/>
      </rPr>
      <t>5720020056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</si>
  <si>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"ЦЕНТР РАЗВИТИЯ РЕБЁНКА-ДЕТСКИЙ САД №19 Д. ЖИЛИНА" ОРЛОВСКОГО МУНИЦИПАЛЬНОГО ОКРУГА ОРЛОВСКОЙ ОБЛАСТИ, </t>
    </r>
    <r>
      <rPr>
        <sz val="12"/>
        <color rgb="FFFF0000"/>
        <rFont val="Times New Roman"/>
        <family val="1"/>
        <charset val="204"/>
      </rPr>
      <t>5720010139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</si>
  <si>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"ДЕТСКИЙ САД №27 Д. СТАНОВОЕ" ОРЛОВСКОГО МУНИЦИПАЛЬНОГО ОКРУГА ОРЛОВСКОЙ ОБЛАСТИ, </t>
    </r>
    <r>
      <rPr>
        <sz val="12"/>
        <color rgb="FFFF0000"/>
        <rFont val="Times New Roman"/>
        <family val="1"/>
        <charset val="204"/>
      </rPr>
      <t>5720018836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</si>
  <si>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"ДЕТСКИЙ САД №31 С. ПАЮСОВО" ОРЛОВСКОГО МУНИЦИПАЛЬНОГО ОКРУГА ОРЛОВСКОЙ ОБЛАСТИ, </t>
    </r>
    <r>
      <rPr>
        <sz val="12"/>
        <color rgb="FFFF0000"/>
        <rFont val="Times New Roman"/>
        <family val="1"/>
        <charset val="204"/>
      </rPr>
      <t>5720019163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</si>
  <si>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«ДЕТСКИЙ САД № 34 Д.ШЕПИНО» ОРЛОВСКОГО МУНИЦИПАЛЬНОГО ОКРУГА ОРЛОВСКОЙ ОБЛАСТИ, </t>
    </r>
    <r>
      <rPr>
        <sz val="12"/>
        <color rgb="FFFF0000"/>
        <rFont val="Times New Roman"/>
        <family val="1"/>
        <charset val="204"/>
      </rPr>
      <t>5720018850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</si>
  <si>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КРОМСКОГО РАЙОНА ОРЛОВСКОЙ ОБЛАСТИ "ДЕТСКИЙ САД № 1", </t>
    </r>
    <r>
      <rPr>
        <sz val="12"/>
        <color rgb="FFFF0000"/>
        <rFont val="Times New Roman"/>
        <family val="1"/>
        <charset val="204"/>
      </rPr>
      <t>5714997020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</si>
  <si>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КРОМСКОГО РАЙОНА ОРЛОВСКОЙ ОБЛАСТИ "ДЕТСКИЙ САД №2", </t>
    </r>
    <r>
      <rPr>
        <sz val="12"/>
        <color rgb="FFFF0000"/>
        <rFont val="Times New Roman"/>
        <family val="1"/>
        <charset val="204"/>
      </rPr>
      <t>5714997037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</si>
  <si>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КРОМСКОГО РАЙОНА ОРЛОВСКОЙ ОБЛАСТИ "ДЕТСКИЙ САД № 3", </t>
    </r>
    <r>
      <rPr>
        <sz val="12"/>
        <color rgb="FFFF0000"/>
        <rFont val="Times New Roman"/>
        <family val="1"/>
        <charset val="204"/>
      </rPr>
      <t>5714997044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</si>
  <si>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ДЕТСКИЙ САД № 1 КОМБИНИРОВАННОГО ВИДА, </t>
    </r>
    <r>
      <rPr>
        <sz val="12"/>
        <color rgb="FFFF0000"/>
        <rFont val="Times New Roman"/>
        <family val="1"/>
        <charset val="204"/>
      </rPr>
      <t>5753003835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</si>
  <si>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"ДЕТСКИЙ САД №2 ОБЩЕРАЗВИВАЮЩЕГО ВИДА С ПРИОРИТЕТНЫМ ОСУЩЕСТВЛЕНИЕМ ДЕЯТЕЛЬНОСТИ ПО СОЦИАЛЬНО-ЛИЧНОСТНОМУ НАПРАВЛЕНИЮ РАЗВИТИЯ ДЕТЕЙ" Г. ОРЛА, </t>
    </r>
    <r>
      <rPr>
        <sz val="12"/>
        <color rgb="FFFF0000"/>
        <rFont val="Times New Roman"/>
        <family val="1"/>
        <charset val="204"/>
      </rPr>
      <t>5752022634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</si>
  <si>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>МУНИЦИПАЛЬНОЕ БЮДЖЕТНОЕ ДОШКОЛЬНОЕ ОБРАЗОВАТЕЛЬНОЕ УЧРЕЖДЕНИЕ "ДЕТСКИЙ САД № 3 КОМБИНИРОВАННОГО ВИДА",</t>
    </r>
    <r>
      <rPr>
        <sz val="12"/>
        <color rgb="FFFF0000"/>
        <rFont val="Times New Roman"/>
        <family val="1"/>
        <charset val="204"/>
      </rPr>
      <t xml:space="preserve"> 5752015323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</si>
  <si>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"ДЕТСКИЙ САД № 5 КОМБИНИРОВАННОГО ВИДА" Г. ОРЛА, </t>
    </r>
    <r>
      <rPr>
        <sz val="12"/>
        <color rgb="FFFF0000"/>
        <rFont val="Times New Roman"/>
        <family val="1"/>
        <charset val="204"/>
      </rPr>
      <t>5753005367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</si>
  <si>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>МУНИЦИПАЛЬНОЕ БЮДЖЕТНОЕ ДОШКОЛЬНОЕ ОБРАЗОВАТЕЛЬНОЕ УЧРЕЖДЕНИЕ "ДЕТСКИЙ САД № 6" КОМПЕНСИРУЮЩЕГО ВИДА,</t>
    </r>
    <r>
      <rPr>
        <sz val="12"/>
        <color rgb="FFFF0000"/>
        <rFont val="Times New Roman"/>
        <family val="1"/>
        <charset val="204"/>
      </rPr>
      <t xml:space="preserve"> 5752015475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</si>
  <si>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- ДЕТСКИЙ САД № 7 КОМБИНИРОВАННОГО ВИДА ГОРОДА ОРЛА, </t>
    </r>
    <r>
      <rPr>
        <sz val="12"/>
        <color rgb="FFFF0000"/>
        <rFont val="Times New Roman"/>
        <family val="1"/>
        <charset val="204"/>
      </rPr>
      <t>5752015348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</si>
  <si>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ДЕТСКИЙ САД КОМБИНИРОВАННОГО ВИДА № 8, </t>
    </r>
    <r>
      <rPr>
        <sz val="12"/>
        <color rgb="FFFF0000"/>
        <rFont val="Times New Roman"/>
        <family val="1"/>
        <charset val="204"/>
      </rPr>
      <t>5751018699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</si>
  <si>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- ДЕТСКИЙ САД № 9 КОМБИНИРОВАННОГО ВИДА Г. ОРЛА, </t>
    </r>
    <r>
      <rPr>
        <sz val="12"/>
        <color rgb="FFFF0000"/>
        <rFont val="Times New Roman"/>
        <family val="1"/>
        <charset val="204"/>
      </rPr>
      <t>5751015810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</si>
  <si>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"ДЕТСКИЙ САД №10 КОМБИНИРОВАННОГО ВИДА" Г. ОРЛА, </t>
    </r>
    <r>
      <rPr>
        <sz val="12"/>
        <color rgb="FFFF0000"/>
        <rFont val="Times New Roman"/>
        <family val="1"/>
        <charset val="204"/>
      </rPr>
      <t>5752015250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</si>
  <si>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"ДЕТСКИЙ САД КОМПЕНСИРУЮЩЕГО ВИДА №11 Г.ОРЛА", </t>
    </r>
    <r>
      <rPr>
        <sz val="12"/>
        <color rgb="FFFF0000"/>
        <rFont val="Times New Roman"/>
        <family val="1"/>
        <charset val="204"/>
      </rPr>
      <t>5751018018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</si>
  <si>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КАЗЕННОЕ ДОШКОЛЬНОЕ ОБРАЗОВАТЕЛЬНОЕ УЧРЕЖДЕНИЕ "ДЕТСКИЙ САД № 13 КОМПЕНСИРУЮЩЕГО ВИДА" ГОРОДА ОРЛА, </t>
    </r>
    <r>
      <rPr>
        <sz val="12"/>
        <color rgb="FFFF0000"/>
        <rFont val="Times New Roman"/>
        <family val="1"/>
        <charset val="204"/>
      </rPr>
      <t>5753026198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</si>
  <si>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 ДОШКОЛЬНОЕ ОБРАЗОВАТЕЛЬНОЕ УЧРЕЖДЕНИЕ "ДЕТСКИЙ САД № 15 ОБЩЕРАЗВИВАЮЩЕГО ВИДА С ПРИОРИТЕТНЫМ ОСУЩЕСТВЛЕНИЕМ ДЕЯТЕЛЬНОСТИ ПО ХУДОЖЕСТВЕННО - ЭСТЕТИЧЕСКОМУ НАПРАВЛЕНИЮ РАЗВИТИЯ ДЕТЕЙ" Г. ОРЛА, </t>
    </r>
    <r>
      <rPr>
        <sz val="12"/>
        <color rgb="FFFF0000"/>
        <rFont val="Times New Roman"/>
        <family val="1"/>
        <charset val="204"/>
      </rPr>
      <t>5751018770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</si>
  <si>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"ДЕТСКИЙ САД ПРИСМОТРА И ОЗДОРОВЛЕНИЯ № 16" ГОРОДА ОРЛА, </t>
    </r>
    <r>
      <rPr>
        <sz val="12"/>
        <color rgb="FFFF0000"/>
        <rFont val="Times New Roman"/>
        <family val="1"/>
        <charset val="204"/>
      </rPr>
      <t>5753021633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</si>
  <si>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ДЕТСКИЙ САД № 17 КОМБИНИРОВАННОГО ВИДА, </t>
    </r>
    <r>
      <rPr>
        <sz val="12"/>
        <color rgb="FFFF0000"/>
        <rFont val="Times New Roman"/>
        <family val="1"/>
        <charset val="204"/>
      </rPr>
      <t>5751018272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</si>
  <si>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>МУНИЦИПАЛЬНОЕ БЮДЖЕТНОЕ ДОШКОЛЬНОЕ ОБРАЗОВАТЕЛЬНОЕ УЧРЕЖДЕНИЕ "ДЕТСКИЙ САД № 18",</t>
    </r>
    <r>
      <rPr>
        <sz val="12"/>
        <color rgb="FFFF0000"/>
        <rFont val="Times New Roman"/>
        <family val="1"/>
        <charset val="204"/>
      </rPr>
      <t xml:space="preserve"> 5752015757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</si>
  <si>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- ДЕТСКИЙ САД № 99 ГОРОДА ОРЛА, </t>
    </r>
    <r>
      <rPr>
        <sz val="12"/>
        <color rgb="FFFF0000"/>
        <rFont val="Times New Roman"/>
        <family val="1"/>
        <charset val="204"/>
      </rPr>
      <t>5751066893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</si>
  <si>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"ДЕТСКИЙ САД № 20", </t>
    </r>
    <r>
      <rPr>
        <sz val="12"/>
        <color rgb="FFFF0000"/>
        <rFont val="Times New Roman"/>
        <family val="1"/>
        <charset val="204"/>
      </rPr>
      <t>5751018064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</si>
  <si>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 БЮДЖЕТНОЕ ДОШКОЛЬНОЕ ОБРАЗОВАТЕЛЬНОЕ УЧРЕЖДЕНИЕ - ДЕТСКИЙ САД № 22 КОМБИНИРОВАННОГО ВИДА Г.ОРЛА, </t>
    </r>
    <r>
      <rPr>
        <sz val="12"/>
        <color rgb="FFFF0000"/>
        <rFont val="Times New Roman"/>
        <family val="1"/>
        <charset val="204"/>
      </rPr>
      <t>5751011950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</si>
  <si>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ЦЕНТР РАЗВИТИЯ РЕБЕНКА - ДЕТСКИЙ САД № 23 Г. ОРЛА, </t>
    </r>
    <r>
      <rPr>
        <sz val="12"/>
        <color rgb="FFFF0000"/>
        <rFont val="Times New Roman"/>
        <family val="1"/>
        <charset val="204"/>
      </rPr>
      <t>5752015482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</si>
  <si>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"ЦЕНТР РАЗВИТИЯ РЕБЕНКА - ДЕТСКИЙ САД № 24" ГОРОДА ОРЛА, </t>
    </r>
    <r>
      <rPr>
        <sz val="12"/>
        <color rgb="FFFF0000"/>
        <rFont val="Times New Roman"/>
        <family val="1"/>
        <charset val="204"/>
      </rPr>
      <t>5751018515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</si>
  <si>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>МУНИЦИПАЛЬНОЕ БЮДЖЕТНОЕ ДОШКОЛЬНОЕ ОБРАЗОВАТЕЛЬНОЕ УЧРЕЖДЕНИЕ - ДЕТСКИЙ САД № 98 ГОРОДА ОРЛА,</t>
    </r>
    <r>
      <rPr>
        <sz val="12"/>
        <color rgb="FFFF0000"/>
        <rFont val="Times New Roman"/>
        <family val="1"/>
        <charset val="204"/>
      </rPr>
      <t xml:space="preserve"> 5752085401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</si>
  <si>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"ДЕТСКИЙ САД КОМБИНИРОВАННОГО ВИДА № 25 Г. ОРЛА", </t>
    </r>
    <r>
      <rPr>
        <sz val="12"/>
        <color rgb="FFFF0000"/>
        <rFont val="Times New Roman"/>
        <family val="1"/>
        <charset val="204"/>
      </rPr>
      <t>5753019553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</si>
  <si>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- ДЕТСКИЙ САД № 97 ГОРОДА ОРЛА, </t>
    </r>
    <r>
      <rPr>
        <sz val="12"/>
        <color rgb="FFFF0000"/>
        <rFont val="Times New Roman"/>
        <family val="1"/>
        <charset val="204"/>
      </rPr>
      <t>5754027518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</si>
  <si>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"ДЕТСКИЙ САД № 26 КОМПЕНСИРУЮЩЕГО ВИДА" ГОРОДА ОРЛА, </t>
    </r>
    <r>
      <rPr>
        <sz val="12"/>
        <color rgb="FFFF0000"/>
        <rFont val="Times New Roman"/>
        <family val="1"/>
        <charset val="204"/>
      </rPr>
      <t>5753021785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</si>
  <si>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-ДЕТСКИЙ САД № 96 ГОРОДА ОРЛА, </t>
    </r>
    <r>
      <rPr>
        <sz val="12"/>
        <color rgb="FFFF0000"/>
        <rFont val="Times New Roman"/>
        <family val="1"/>
        <charset val="204"/>
      </rPr>
      <t>5752081333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</si>
  <si>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- ДЕТСКИЙ САД № 95 ГОРОДА ОРЛА, </t>
    </r>
    <r>
      <rPr>
        <sz val="12"/>
        <color rgb="FFFF0000"/>
        <rFont val="Times New Roman"/>
        <family val="1"/>
        <charset val="204"/>
      </rPr>
      <t>5752074008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</si>
  <si>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>МУНИЦИПАЛЬНОЕ БЮДЖЕТНОЕ ДОШКОЛЬНОЕ ОБРАЗОВАТЕЛЬНОЕ УЧРЕЖДЕНИЕ - ДЕТСКИЙ САД № 94 ГОРОДА ОРЛА,</t>
    </r>
    <r>
      <rPr>
        <sz val="12"/>
        <color rgb="FFFF0000"/>
        <rFont val="Times New Roman"/>
        <family val="1"/>
        <charset val="204"/>
      </rPr>
      <t xml:space="preserve"> 5752074022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</si>
  <si>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УЧРЕЖДЕНИЕ-ДЕТСКИЙ САД № 93 ГОРОДА ОРЛА, </t>
    </r>
    <r>
      <rPr>
        <sz val="12"/>
        <color rgb="FFFF0000"/>
        <rFont val="Times New Roman"/>
        <family val="1"/>
        <charset val="204"/>
      </rPr>
      <t>5754022781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</si>
  <si>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"ДЕТСКИЙ САД КОМБИНИРОВАННОГО ВИДА № 27" Г. ОРЛА, </t>
    </r>
    <r>
      <rPr>
        <sz val="12"/>
        <color rgb="FFFF0000"/>
        <rFont val="Times New Roman"/>
        <family val="1"/>
        <charset val="204"/>
      </rPr>
      <t>5751018297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</si>
  <si>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"ЦЕНТР РАЗВИТИЯ РЕБЁНКА - ДЕТСКИЙ САД № 29" Г.ОРЛА, </t>
    </r>
    <r>
      <rPr>
        <sz val="12"/>
        <color rgb="FFFF0000"/>
        <rFont val="Times New Roman"/>
        <family val="1"/>
        <charset val="204"/>
      </rPr>
      <t>5751011982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</si>
  <si>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>МУНИЦИПАЛЬНОЕ БЮДЖЕТНОЕ ДОШКОЛЬНОЕ ОБРАЗОВАТЕЛЬНОЕ УЧРЕЖДЕНИЕ - ДЕТСКИЙ САД № 92 ГОРОДА ОРЛА,</t>
    </r>
    <r>
      <rPr>
        <sz val="12"/>
        <color rgb="FFFF0000"/>
        <rFont val="Times New Roman"/>
        <family val="1"/>
        <charset val="204"/>
      </rPr>
      <t xml:space="preserve"> 5752202813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</si>
  <si>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- ЦЕНТР РАЗВИТИЯ РЕБЕНКА - ДЕТСКИЙ САД № 31 ГОРОДА ОРЛА, </t>
    </r>
    <r>
      <rPr>
        <sz val="12"/>
        <color rgb="FFFF0000"/>
        <rFont val="Times New Roman"/>
        <family val="1"/>
        <charset val="204"/>
      </rPr>
      <t>5751015803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</si>
  <si>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- ДЕТСКИЙ САД № 91 ГОРОДА ОРЛА, </t>
    </r>
    <r>
      <rPr>
        <sz val="12"/>
        <color rgb="FFFF0000"/>
        <rFont val="Times New Roman"/>
        <family val="1"/>
        <charset val="204"/>
      </rPr>
      <t>5752202073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</si>
  <si>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"ДЕТСКИЙ САД № 90 КОМБИНИРОВАННОГО ВИДА ГОРОДА ОРЛА", </t>
    </r>
    <r>
      <rPr>
        <sz val="12"/>
        <color rgb="FFFF0000"/>
        <rFont val="Times New Roman"/>
        <family val="1"/>
        <charset val="204"/>
      </rPr>
      <t>5753058048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</si>
  <si>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"ДЕТСКИЙ САД № 89 КОМБИНИРОВАННОГО ВИДА ГОРОДА ОРЛА", </t>
    </r>
    <r>
      <rPr>
        <sz val="12"/>
        <color rgb="FFFF0000"/>
        <rFont val="Times New Roman"/>
        <family val="1"/>
        <charset val="204"/>
      </rPr>
      <t>5751051375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</si>
  <si>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"ДЕТСКИЙ САД № 88 КОМБИНИРОВАННОГО ВИДА", </t>
    </r>
    <r>
      <rPr>
        <sz val="12"/>
        <color rgb="FFFF0000"/>
        <rFont val="Times New Roman"/>
        <family val="1"/>
        <charset val="204"/>
      </rPr>
      <t>5752014802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</si>
  <si>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"ДЕТСКИЙ САД №33" Г.ОРЛА, </t>
    </r>
    <r>
      <rPr>
        <sz val="12"/>
        <color rgb="FFFF0000"/>
        <rFont val="Times New Roman"/>
        <family val="1"/>
        <charset val="204"/>
      </rPr>
      <t>5753021986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</si>
  <si>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"ДЕТСКИЙ САД № 87 КОМБИНИРОВАННОГО ВИДА", </t>
    </r>
    <r>
      <rPr>
        <sz val="12"/>
        <color rgb="FFFF0000"/>
        <rFont val="Times New Roman"/>
        <family val="1"/>
        <charset val="204"/>
      </rPr>
      <t>5752017120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</si>
  <si>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"ЦЕНТР РАЗВИТИЯ РЕБЕНКА - ДЕТСКИЙ САД № 86 ГОРОДА ОРЛА", </t>
    </r>
    <r>
      <rPr>
        <sz val="12"/>
        <color rgb="FFFF0000"/>
        <rFont val="Times New Roman"/>
        <family val="1"/>
        <charset val="204"/>
      </rPr>
      <t>5752014792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</si>
  <si>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"ДЕТСКИЙ САД № 85 КОМБИНИРОВАННОГО ВИДА" ГОРОДА ОРЛА, </t>
    </r>
    <r>
      <rPr>
        <sz val="12"/>
        <color rgb="FFFF0000"/>
        <rFont val="Times New Roman"/>
        <family val="1"/>
        <charset val="204"/>
      </rPr>
      <t>5753005350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</si>
  <si>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"ДЕТСКИЙ САД № 36" КОМБИНИРОВАННОГО ВИДА, </t>
    </r>
    <r>
      <rPr>
        <sz val="12"/>
        <color rgb="FFFF0000"/>
        <rFont val="Times New Roman"/>
        <family val="1"/>
        <charset val="204"/>
      </rPr>
      <t>5752022761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</si>
  <si>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"ДЕТСКИЙ САД № 37", </t>
    </r>
    <r>
      <rPr>
        <sz val="12"/>
        <color rgb="FFFF0000"/>
        <rFont val="Times New Roman"/>
        <family val="1"/>
        <charset val="204"/>
      </rPr>
      <t>5752016133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</si>
  <si>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"ЦЕНТР РАЗВИТИЯ РЕБЕНКА - ДЕТСКИЙ САД № 39", </t>
    </r>
    <r>
      <rPr>
        <sz val="12"/>
        <color rgb="FFFF0000"/>
        <rFont val="Times New Roman"/>
        <family val="1"/>
        <charset val="204"/>
      </rPr>
      <t>5753016489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</si>
  <si>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>МУНИЦИПАЛЬНОЕ БЮДЖЕТНОЕ ДОШКОЛЬНОЕ ОБРАЗОВАТЕЛЬНОЕ УЧРЕЖДЕНИЕ "ДЕТСКИЙ САД № 40" КОМБИНИРОВАННОГО ВИДА,</t>
    </r>
    <r>
      <rPr>
        <sz val="12"/>
        <color rgb="FFFF0000"/>
        <rFont val="Times New Roman"/>
        <family val="1"/>
        <charset val="204"/>
      </rPr>
      <t xml:space="preserve"> 5752023074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</si>
  <si>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"ДЕТСКИЙ САД № 41 КОМБИНИРОВАННОГО ВИДА", </t>
    </r>
    <r>
      <rPr>
        <sz val="12"/>
        <color rgb="FFFF0000"/>
        <rFont val="Times New Roman"/>
        <family val="1"/>
        <charset val="204"/>
      </rPr>
      <t>5752014859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</si>
  <si>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>МУНИЦИПАЛЬНОЕ БЮДЖЕТНОЕ ДОШКОЛЬНОЕ ОБРАЗОВАТЕЛЬНОЕ УЧРЕЖДЕНИЕ - ЦЕНТР РАЗВИТИЯ РЕБЕНКА - ДЕТСКИЙ САД № 84 ГОРОДА ОРЛА,</t>
    </r>
    <r>
      <rPr>
        <sz val="12"/>
        <color rgb="FFFF0000"/>
        <rFont val="Times New Roman"/>
        <family val="1"/>
        <charset val="204"/>
      </rPr>
      <t xml:space="preserve"> 5751018113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</si>
  <si>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- ДЕТСКИЙ САД № 42 КОМБИНИРОВАННОГО ВИДА ГОРОДА ОРЛА, </t>
    </r>
    <r>
      <rPr>
        <sz val="12"/>
        <color rgb="FFFF0000"/>
        <rFont val="Times New Roman"/>
        <family val="1"/>
        <charset val="204"/>
      </rPr>
      <t>5751018057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</si>
  <si>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>МУНИЦИПАЛЬНОЕ БЮДЖЕТНОЕ ДОШКОЛЬНОЕ ОБРАЗОВАТЕЛЬНОЕ УЧРЕЖДЕНИЕ "ДЕТСКИЙ САД №83 КОМБИНИРОВАННОГО ВИДА",</t>
    </r>
    <r>
      <rPr>
        <sz val="12"/>
        <color rgb="FFFF0000"/>
        <rFont val="Times New Roman"/>
        <family val="1"/>
        <charset val="204"/>
      </rPr>
      <t xml:space="preserve"> 5752015228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</si>
  <si>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УЧРЕЖДЕНИЕ-ДЕТСКИЙ САД № 45 Г. ОРЛА, </t>
    </r>
    <r>
      <rPr>
        <sz val="12"/>
        <color rgb="FFFF0000"/>
        <rFont val="Times New Roman"/>
        <family val="1"/>
        <charset val="204"/>
      </rPr>
      <t>5751016324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</si>
  <si>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- ДЕТСКИЙ САД № 82 КОМБИНИРОВАННОГО ВИДА Г. ОРЛА, </t>
    </r>
    <r>
      <rPr>
        <sz val="12"/>
        <color rgb="FFFF0000"/>
        <rFont val="Times New Roman"/>
        <family val="1"/>
        <charset val="204"/>
      </rPr>
      <t>5752016140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</si>
  <si>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"ДЕТСКИЙ САД № 47" КОМБИНИРОВАННОГО ВИДА, </t>
    </r>
    <r>
      <rPr>
        <sz val="12"/>
        <color rgb="FFFF0000"/>
        <rFont val="Times New Roman"/>
        <family val="1"/>
        <charset val="204"/>
      </rPr>
      <t>5752022070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</si>
  <si>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"ДЕТСКИЙ САД № 81 КОМБИНИРОВАННОГО ВИДА" ГОРОДА ОРЛА, </t>
    </r>
    <r>
      <rPr>
        <sz val="12"/>
        <color rgb="FFFF0000"/>
        <rFont val="Times New Roman"/>
        <family val="1"/>
        <charset val="204"/>
      </rPr>
      <t>5753033220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</si>
  <si>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"ДЕТСКИЙ САД № 48 КОМБИНИРОВАННОГО ВИДА" ГОРОДА ОРЛА, </t>
    </r>
    <r>
      <rPr>
        <sz val="12"/>
        <color rgb="FFFF0000"/>
        <rFont val="Times New Roman"/>
        <family val="1"/>
        <charset val="204"/>
      </rPr>
      <t>5752013855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</si>
  <si>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 ДОШКОЛЬНОЕ ОБРАЗОВАТЕЛЬНОЕ УЧРЕЖДЕНИЕ "ДЕТСКИЙ САД КОМБИНИРОВАННОГО ВИДА № 80" Г.ОРЛА, </t>
    </r>
    <r>
      <rPr>
        <sz val="12"/>
        <color rgb="FFFF0000"/>
        <rFont val="Times New Roman"/>
        <family val="1"/>
        <charset val="204"/>
      </rPr>
      <t>5751018201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</si>
  <si>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>МУНИЦИПАЛЬНОЕ  БЮДЖЕТНОЕ ДОШКОЛЬНОЕ ОБРАЗОВАТЕЛЬНОЕ УЧРЕЖДЕНИЕ "ДЕТСКИЙ САД № 49 ОБЩЕРАЗВИВАЮЩЕГО ВИДА С ПРИОРИТЕТНЫМ ОСУЩЕСТВЛЕНИЕМ ДЕЯТЕЛЬНОСТИ ПО ХУДОЖЕСТВЕННО-ЭСТЕТИЧЕСКОМУ НАПРАВЛЕНИЮ РАЗВИТИЯ ДЕТЕЙ"  Г. ОРЛА,</t>
    </r>
    <r>
      <rPr>
        <sz val="12"/>
        <color rgb="FFFF0000"/>
        <rFont val="Times New Roman"/>
        <family val="1"/>
        <charset val="204"/>
      </rPr>
      <t xml:space="preserve"> 5751018593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</si>
  <si>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ДЕТСКИЙ САД КОМБИНИРОВАННОГО ВИДА № 79 "СКАЗКА", </t>
    </r>
    <r>
      <rPr>
        <sz val="12"/>
        <color rgb="FFFF0000"/>
        <rFont val="Times New Roman"/>
        <family val="1"/>
        <charset val="204"/>
      </rPr>
      <t>5753021640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</si>
  <si>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- ЦЕНТР РАЗВИТИЯ РЕБЁНКА - ДЕТСКИЙ САД № 50 Г. ОРЛА, </t>
    </r>
    <r>
      <rPr>
        <sz val="12"/>
        <color rgb="FFFF0000"/>
        <rFont val="Times New Roman"/>
        <family val="1"/>
        <charset val="204"/>
      </rPr>
      <t>5752028717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</si>
  <si>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>МУНИЦИПАЛЬНОЕ БЮДЖЕТНОЕ ДОШКОЛЬНОЕ ОБРАЗОВАТЕЛЬНОЕ УЧРЕЖДЕНИЕ ДЕТСКИЙ САД № 51 ГОРОДА ОРЛА,</t>
    </r>
    <r>
      <rPr>
        <sz val="12"/>
        <color rgb="FFFF0000"/>
        <rFont val="Times New Roman"/>
        <family val="1"/>
        <charset val="204"/>
      </rPr>
      <t xml:space="preserve"> 5751021116,</t>
    </r>
    <r>
      <rPr>
        <sz val="12"/>
        <color indexed="8"/>
        <rFont val="Times New Roman"/>
      </rPr>
      <t xml:space="preserve">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</si>
  <si>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ДЕТСКИЙ САД № 77 КОМБИНИРОВАННОГО ВИДА, </t>
    </r>
    <r>
      <rPr>
        <sz val="12"/>
        <color rgb="FFFF0000"/>
        <rFont val="Times New Roman"/>
        <family val="1"/>
        <charset val="204"/>
      </rPr>
      <t>5751018160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</si>
  <si>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ДЕТСКИЙ САД № 52 КОМБИНИРОВАННОГО ВИДА Г.ОРЛА, </t>
    </r>
    <r>
      <rPr>
        <sz val="12"/>
        <color rgb="FFFF0000"/>
        <rFont val="Times New Roman"/>
        <family val="1"/>
        <charset val="204"/>
      </rPr>
      <t>5753021778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</si>
  <si>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ДЕТСКИЙ САД № 76 Г. ОРЛА, </t>
    </r>
    <r>
      <rPr>
        <sz val="12"/>
        <color rgb="FFFF0000"/>
        <rFont val="Times New Roman"/>
        <family val="1"/>
        <charset val="204"/>
      </rPr>
      <t>5753021922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</si>
  <si>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>МУНИЦИПАЛЬНОЕ БЮДЖЕТНОЕ ДОШКОЛЬНОЕ ОБРАЗОВАТЕЛЬНОЕ УЧРЕЖДЕНИЕ "ДЕТСКИЙ САД № 54 ОБЩЕРАЗВИВАЮЩЕГО ВИДА С ПРИОРИТЕТНЫМ ОСУЩЕСТВЛЕНИЕМ ДЕЯТЕЛЬНОСТИ ПО ХУДОЖЕСТВЕННО-ЭСТЕТИЧЕСКОМУ НАПРАВЛЕНИЮ РАЗВИТИЯ ДЕТЕЙ" Г. ОРЛА,</t>
    </r>
    <r>
      <rPr>
        <sz val="12"/>
        <color rgb="FFFF0000"/>
        <rFont val="Times New Roman"/>
        <family val="1"/>
        <charset val="204"/>
      </rPr>
      <t xml:space="preserve"> 5751018603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</si>
  <si>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"ДЕТСКИЙ САД № 55 КОМБИНИРОВАННОГО ВИДА", </t>
    </r>
    <r>
      <rPr>
        <sz val="12"/>
        <color rgb="FFFF0000"/>
        <rFont val="Times New Roman"/>
        <family val="1"/>
        <charset val="204"/>
      </rPr>
      <t>5752014665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</si>
  <si>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 ДОШКОЛЬНОЕ ОБРАЗОВАТЕЛЬНОЕ УЧРЕЖДЕНИЕ - ДЕТСКИЙ САД № 75 ОБЩЕРАЗВИВАЮЩЕГО ВИДА С ПРИОРИТЕТНЫМ ОСУЩЕСТВЛЕНИЕМ ДЕЯТЕЛЬНОСТИ ПО СОЦИАЛЬНО - ЛИЧНОСТНОМУ НАПРАВЛЕНИЮ РАЗВИТИЯ ДЕТЕЙ ГОРОДА ОРЛА, </t>
    </r>
    <r>
      <rPr>
        <sz val="12"/>
        <color rgb="FFFF0000"/>
        <rFont val="Times New Roman"/>
        <family val="1"/>
        <charset val="204"/>
      </rPr>
      <t>5751018145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</si>
  <si>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- ЦЕНТР РАЗВИТИЯ РЕБЕНКА - ДЕТСКИЙ САД № 56 Г. ОРЛА, </t>
    </r>
    <r>
      <rPr>
        <sz val="12"/>
        <color rgb="FFFF0000"/>
        <rFont val="Times New Roman"/>
        <family val="1"/>
        <charset val="204"/>
      </rPr>
      <t>5753021753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</si>
  <si>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- ДЕТСКИЙ САД № 74 ОБЩЕРАЗВИВАЮЩЕГО ВИДА С ПРИОРИТЕТНЫМ ОСУЩЕСТВЛЕНИЕМ ДЕЯТЕЛЬНОСТИ ПО СОЦИАЛЬНО-ЛИЧНОСТНОМУ НАПРАВЛЕНИЮ РАЗВИТИЯ ДЕТЕЙ ГОРОДА ОРЛА, </t>
    </r>
    <r>
      <rPr>
        <sz val="12"/>
        <color rgb="FFFF0000"/>
        <rFont val="Times New Roman"/>
        <family val="1"/>
        <charset val="204"/>
      </rPr>
      <t>5751018040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</si>
  <si>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ДЕТСКИЙ САД № 57, </t>
    </r>
    <r>
      <rPr>
        <sz val="12"/>
        <color rgb="FFFF0000"/>
        <rFont val="Times New Roman"/>
        <family val="1"/>
        <charset val="204"/>
      </rPr>
      <t>5751018071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</si>
  <si>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"ДЕТСКИЙ САД № 58 КОМПЕНСИРУЮЩЕГО ВИДА", </t>
    </r>
    <r>
      <rPr>
        <sz val="12"/>
        <color rgb="FFFF0000"/>
        <rFont val="Times New Roman"/>
        <family val="1"/>
        <charset val="204"/>
      </rPr>
      <t>5751018032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</si>
  <si>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"ДЕТСКИЙ САД №73 КОМПЕНСИРУЮЩЕГО ВИДА" ГОРОДА ОРЛА, </t>
    </r>
    <r>
      <rPr>
        <sz val="12"/>
        <color rgb="FFFF0000"/>
        <rFont val="Times New Roman"/>
        <family val="1"/>
        <charset val="204"/>
      </rPr>
      <t>5752022909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</si>
  <si>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ЦЕНТР РАЗВИТИЯ РЕБЕНКА - ДЕТСКИЙ САД № 60 "БЕРЕЗКА" Г. ОРЛА, </t>
    </r>
    <r>
      <rPr>
        <sz val="12"/>
        <color rgb="FFFF0000"/>
        <rFont val="Times New Roman"/>
        <family val="1"/>
        <charset val="204"/>
      </rPr>
      <t>5751018233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</si>
  <si>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>МУНИЦИПАЛЬНОЕ БЮДЖЕТНОЕ ДОШКОЛЬНОЕ ОБРАЗОВАТЕЛЬНОЕ УЧРЕЖДЕНИЕ ДЕТСКИЙ САД № 61 КОМБИНИРОВАННОГО ВИДА,</t>
    </r>
    <r>
      <rPr>
        <sz val="12"/>
        <color rgb="FFFF0000"/>
        <rFont val="Times New Roman"/>
        <family val="1"/>
        <charset val="204"/>
      </rPr>
      <t xml:space="preserve"> 5752022835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</si>
  <si>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"ДЕТСКИЙ САД № 72 КОМБИНИРОВАННОГО ВИДА" ГОРОДА ОРЛА, </t>
    </r>
    <r>
      <rPr>
        <sz val="12"/>
        <color rgb="FFFF0000"/>
        <rFont val="Times New Roman"/>
        <family val="1"/>
        <charset val="204"/>
      </rPr>
      <t>5752015500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</si>
  <si>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ДЕТСКИЙ САД № 62 КОМБИНИРОВАННОГО ВИДА, </t>
    </r>
    <r>
      <rPr>
        <sz val="12"/>
        <color rgb="FFFF0000"/>
        <rFont val="Times New Roman"/>
        <family val="1"/>
        <charset val="204"/>
      </rPr>
      <t>5753004941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</si>
  <si>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- ДЕТСКИЙ САД КОМБИНИРОВАННОГО ВИДА №63 Г.ОРЛА, </t>
    </r>
    <r>
      <rPr>
        <sz val="12"/>
        <color rgb="FFFF0000"/>
        <rFont val="Times New Roman"/>
        <family val="1"/>
        <charset val="204"/>
      </rPr>
      <t>5753018550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</si>
  <si>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УЧРЕЖДЕНИЕ-ДЕТСКИЙ САД № 65 ОБЩЕРАЗВИВАЮЩЕГО ВИДА С ПРИОРИТЕТНЫМ ОСУЩЕСТВЛЕНИЕМ ДЕЯТЕЛЬНОСТИ ПО СОЦИАЛЬНО-ЛИЧНОСТНОМУ НАПРАВЛЕНИЮ РАЗВИТИЯ ДЕТЕЙ Г.ОРЛА, </t>
    </r>
    <r>
      <rPr>
        <sz val="12"/>
        <color rgb="FFFF0000"/>
        <rFont val="Times New Roman"/>
        <family val="1"/>
        <charset val="204"/>
      </rPr>
      <t>5751018089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</si>
  <si>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- ДЕТСКИЙ САД № 71 КОМБИНИРОВАННОГО ВИДА Г. ОРЛА, </t>
    </r>
    <r>
      <rPr>
        <sz val="12"/>
        <color rgb="FFFF0000"/>
        <rFont val="Times New Roman"/>
        <family val="1"/>
        <charset val="204"/>
      </rPr>
      <t>5752013975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</si>
  <si>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"ДЕТСКИЙ САД № 66 КОМБИНИРОВАННОГО ВИДА", </t>
    </r>
    <r>
      <rPr>
        <sz val="12"/>
        <color rgb="FFFF0000"/>
        <rFont val="Times New Roman"/>
        <family val="1"/>
        <charset val="204"/>
      </rPr>
      <t>5752015242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</si>
  <si>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t xml:space="preserve">МУНИЦИПАЛЬНОЕ БЮДЖЕТНОЕ ДОШКОЛЬНОЕ ОБРАЗОВАТЕЛЬНОЕ УЧРЕЖДЕНИЕ "ЦЕНТР РАЗВИТИЯ РЕБЕНКА - ДЕТСКИЙ САД № 68 "АЙБОЛИТ" Г. ОРЛА, </t>
    </r>
    <r>
      <rPr>
        <sz val="12"/>
        <color rgb="FFFF0000"/>
        <rFont val="Times New Roman"/>
        <family val="1"/>
        <charset val="204"/>
      </rPr>
      <t>5753028830</t>
    </r>
    <r>
      <rPr>
        <sz val="12"/>
        <color indexed="8"/>
        <rFont val="Times New Roman"/>
      </rPr>
      <t>, организации, осуществляющие образовательную деятельность</t>
    </r>
  </si>
  <si>
    <r>
      <rPr>
        <sz val="12"/>
        <rFont val="Times New Roman"/>
        <family val="1"/>
        <charset val="204"/>
      </rPr>
      <t>МУНИЦИПАЛЬНОЕ БЮДЖЕТНОЕ ДОШКОЛЬНОЕ ОБРАЗОВАТЕЛЬНОЕ УЧРЕЖДЕНИЕ ДЕТСКИЙ САД "ЁЛОЧКА" ХОТЫНЕЦКОГО РАЙОНА ОРЛОВСКОЙ ОБЛАСТИ,</t>
    </r>
    <r>
      <rPr>
        <sz val="12"/>
        <color rgb="FFFF0000"/>
        <rFont val="Times New Roman"/>
        <family val="1"/>
        <charset val="204"/>
      </rPr>
      <t xml:space="preserve"> 5726004276,</t>
    </r>
    <r>
      <rPr>
        <sz val="12"/>
        <rFont val="Times New Roman"/>
        <family val="1"/>
        <charset val="204"/>
      </rPr>
      <t xml:space="preserve"> организации, осуществляющие образовательную деятельность</t>
    </r>
  </si>
  <si>
    <r>
      <rPr>
        <sz val="12"/>
        <rFont val="Times New Roman"/>
        <family val="1"/>
        <charset val="204"/>
      </rPr>
      <t>МУНИЦИПАЛЬНОЕ БЮДЖЕТНОЕ ДОШКОЛЬНОЕ ОБРАЗОВАТЕЛЬНОЕ УЧРЕЖДЕНИЕ - ДЕТСКИЙ САД №35 ГОРОДА ОРЛА,</t>
    </r>
    <r>
      <rPr>
        <sz val="12"/>
        <color rgb="FFFF0000"/>
        <rFont val="Times New Roman"/>
        <family val="1"/>
        <charset val="204"/>
      </rPr>
      <t xml:space="preserve"> 5751016028</t>
    </r>
    <r>
      <rPr>
        <sz val="12"/>
        <rFont val="Times New Roman"/>
        <family val="1"/>
        <charset val="204"/>
      </rPr>
      <t>, организации, осуществляющие образовательную деятельность</t>
    </r>
  </si>
  <si>
    <r>
      <rPr>
        <sz val="12"/>
        <rFont val="Times New Roman"/>
        <family val="1"/>
        <charset val="204"/>
      </rPr>
      <t xml:space="preserve">МУНИЦИПАЛЬНОЕ БЮДЖЕТНОЕ ДОШКОЛЬНОЕ ОБРАЗОВАТЕЛЬНОЕ УЧРЕЖДЕНИЕ "ДЕТСКИЙ САД КОМПЕНСИРУЮЩЕГО ВИДА № 34" Г. ОРЛА, </t>
    </r>
    <r>
      <rPr>
        <sz val="12"/>
        <color rgb="FFFF0000"/>
        <rFont val="Times New Roman"/>
        <family val="1"/>
        <charset val="204"/>
      </rPr>
      <t>5752015605,</t>
    </r>
    <r>
      <rPr>
        <sz val="12"/>
        <rFont val="Times New Roman"/>
        <family val="1"/>
        <charset val="204"/>
      </rPr>
      <t xml:space="preserve"> организации, осуществляющие образовательную деятельность</t>
    </r>
  </si>
  <si>
    <r>
      <rPr>
        <sz val="12"/>
        <rFont val="Times New Roman"/>
        <family val="1"/>
        <charset val="204"/>
      </rPr>
      <t xml:space="preserve">КАЗЕННОЕ ДОШКОЛЬНОЕ ОБРАЗОВАТЕЛЬНОЕ УЧРЕЖДЕНИЕ ОРЛОВСКОЙ ОБЛАСТИ "МЦЕНСКИЙ ДЕТСКИЙ ДОМ ДЛЯ ДЕТЕЙ-СИРОТ И ДЕТЕЙ, ОСТАВШИХСЯ БЕЗ ПОПЕЧЕНИЯ РОДИТЕЛЕЙ, ДОШКОЛЬНОГО ВОЗРАСТА", </t>
    </r>
    <r>
      <rPr>
        <sz val="12"/>
        <color rgb="FFFF0000"/>
        <rFont val="Times New Roman"/>
        <family val="1"/>
        <charset val="204"/>
      </rPr>
      <t>5703003117</t>
    </r>
    <r>
      <rPr>
        <sz val="12"/>
        <rFont val="Times New Roman"/>
        <family val="1"/>
        <charset val="204"/>
      </rPr>
      <t>, организации, осуществляющие образовательную деятельность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</si>
</sst>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2"/>
      <color indexed="8"/>
      <name val="Times New Roman"/>
    </font>
    <font>
      <b/>
      <sz val="12"/>
      <color indexed="8"/>
      <name val="Times New Roman"/>
    </font>
    <font>
      <i/>
      <sz val="12"/>
      <color indexed="8"/>
      <name val="Times New Roman"/>
    </font>
    <font>
      <sz val="12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DAEEF3"/>
      </patternFill>
    </fill>
    <fill>
      <patternFill patternType="solid">
        <fgColor rgb="FFEEECE1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 wrapText="1"/>
    </xf>
    <xf numFmtId="0" fontId="1" fillId="5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wrapText="1"/>
    </xf>
    <xf numFmtId="49" fontId="1" fillId="0" borderId="1" xfId="0" applyNumberFormat="1" applyFont="1" applyBorder="1" applyAlignment="1">
      <alignment horizontal="right" wrapText="1"/>
    </xf>
    <xf numFmtId="0" fontId="5" fillId="6" borderId="1" xfId="0" applyFont="1" applyFill="1" applyBorder="1" applyAlignment="1">
      <alignment wrapText="1"/>
    </xf>
    <xf numFmtId="0" fontId="4" fillId="6" borderId="1" xfId="0" applyFont="1" applyFill="1" applyBorder="1" applyAlignment="1">
      <alignment wrapText="1"/>
    </xf>
    <xf numFmtId="0" fontId="1" fillId="7" borderId="1" xfId="0" applyFont="1" applyFill="1" applyBorder="1" applyAlignment="1">
      <alignment wrapText="1"/>
    </xf>
    <xf numFmtId="0" fontId="2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5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182"/>
  <sheetViews>
    <sheetView tabSelected="1" topLeftCell="A99" zoomScale="60" zoomScaleNormal="60" workbookViewId="0">
      <selection activeCell="B99" sqref="B99"/>
    </sheetView>
  </sheetViews>
  <sheetFormatPr defaultColWidth="17.109375" defaultRowHeight="15.75" customHeight="1" x14ac:dyDescent="0.3"/>
  <cols>
    <col min="1" max="1" width="8" customWidth="1"/>
    <col min="2" max="2" width="56" customWidth="1"/>
    <col min="6" max="6" width="50" customWidth="1"/>
    <col min="9" max="9" width="50" customWidth="1"/>
    <col min="12" max="12" width="50" customWidth="1"/>
    <col min="15" max="15" width="50" customWidth="1"/>
    <col min="18" max="18" width="50" customWidth="1"/>
    <col min="21" max="21" width="50" customWidth="1"/>
    <col min="24" max="24" width="50" customWidth="1"/>
    <col min="27" max="27" width="50" customWidth="1"/>
    <col min="30" max="30" width="50" customWidth="1"/>
    <col min="33" max="33" width="50" customWidth="1"/>
    <col min="36" max="36" width="50" customWidth="1"/>
    <col min="39" max="39" width="50" customWidth="1"/>
    <col min="42" max="42" width="50" customWidth="1"/>
    <col min="45" max="45" width="50" customWidth="1"/>
    <col min="48" max="48" width="50" customWidth="1"/>
    <col min="51" max="51" width="50" customWidth="1"/>
  </cols>
  <sheetData>
    <row r="1" spans="1:53" ht="15.75" customHeight="1" x14ac:dyDescent="0.3">
      <c r="A1" s="8" t="s">
        <v>0</v>
      </c>
      <c r="B1" s="8"/>
      <c r="C1" s="8"/>
      <c r="D1" s="8"/>
    </row>
    <row r="2" spans="1:53" ht="15.75" customHeight="1" x14ac:dyDescent="0.3">
      <c r="A2" s="10" t="s">
        <v>240</v>
      </c>
      <c r="B2" s="10"/>
    </row>
    <row r="3" spans="1:53" ht="15.75" customHeight="1" x14ac:dyDescent="0.3">
      <c r="A3" s="8" t="s">
        <v>241</v>
      </c>
      <c r="B3" s="8"/>
      <c r="C3" s="10" t="s">
        <v>242</v>
      </c>
      <c r="D3" s="10"/>
      <c r="E3" s="10"/>
    </row>
    <row r="4" spans="1:53" ht="15.75" customHeight="1" x14ac:dyDescent="0.3">
      <c r="A4" s="8" t="s">
        <v>243</v>
      </c>
      <c r="B4" s="8"/>
      <c r="C4" s="10" t="s">
        <v>244</v>
      </c>
      <c r="D4" s="10"/>
      <c r="E4" s="10"/>
    </row>
    <row r="5" spans="1:53" ht="15.75" customHeight="1" x14ac:dyDescent="0.3">
      <c r="A5" s="8" t="s">
        <v>245</v>
      </c>
      <c r="B5" s="8"/>
      <c r="C5" s="1" t="s">
        <v>246</v>
      </c>
    </row>
    <row r="6" spans="1:53" ht="15.75" customHeight="1" x14ac:dyDescent="0.3">
      <c r="A6" s="8" t="s">
        <v>247</v>
      </c>
      <c r="B6" s="8"/>
      <c r="C6" s="10" t="s">
        <v>248</v>
      </c>
      <c r="D6" s="10"/>
      <c r="E6" s="10"/>
      <c r="F6" s="10"/>
      <c r="G6" s="10"/>
    </row>
    <row r="8" spans="1:53" ht="15.75" customHeight="1" x14ac:dyDescent="0.3">
      <c r="A8" s="11" t="s">
        <v>249</v>
      </c>
      <c r="B8" s="11"/>
      <c r="C8" s="11"/>
      <c r="D8" s="11"/>
      <c r="E8" s="11"/>
    </row>
    <row r="9" spans="1:53" ht="15.6" x14ac:dyDescent="0.3">
      <c r="A9" s="9" t="s">
        <v>1</v>
      </c>
      <c r="B9" s="9" t="s">
        <v>2</v>
      </c>
      <c r="C9" s="9" t="s">
        <v>3</v>
      </c>
      <c r="D9" s="9" t="s">
        <v>4</v>
      </c>
      <c r="E9" s="9" t="s">
        <v>5</v>
      </c>
      <c r="F9" s="13" t="s">
        <v>44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</row>
    <row r="10" spans="1:53" ht="15.6" x14ac:dyDescent="0.3">
      <c r="A10" s="9"/>
      <c r="B10" s="9"/>
      <c r="C10" s="9"/>
      <c r="D10" s="9"/>
      <c r="E10" s="9"/>
      <c r="F10" s="15" t="s">
        <v>17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 t="s">
        <v>22</v>
      </c>
      <c r="V10" s="15"/>
      <c r="W10" s="15"/>
      <c r="X10" s="15"/>
      <c r="Y10" s="15"/>
      <c r="Z10" s="15"/>
      <c r="AA10" s="15" t="s">
        <v>29</v>
      </c>
      <c r="AB10" s="15"/>
      <c r="AC10" s="15"/>
      <c r="AD10" s="15"/>
      <c r="AE10" s="15"/>
      <c r="AF10" s="15"/>
      <c r="AG10" s="15"/>
      <c r="AH10" s="15"/>
      <c r="AI10" s="15"/>
      <c r="AJ10" s="15" t="s">
        <v>36</v>
      </c>
      <c r="AK10" s="15"/>
      <c r="AL10" s="15"/>
      <c r="AM10" s="15"/>
      <c r="AN10" s="15"/>
      <c r="AO10" s="15"/>
      <c r="AP10" s="15"/>
      <c r="AQ10" s="15"/>
      <c r="AR10" s="15"/>
      <c r="AS10" s="15" t="s">
        <v>43</v>
      </c>
      <c r="AT10" s="15"/>
      <c r="AU10" s="15"/>
      <c r="AV10" s="15"/>
      <c r="AW10" s="15"/>
      <c r="AX10" s="15"/>
      <c r="AY10" s="15"/>
      <c r="AZ10" s="15"/>
      <c r="BA10" s="15"/>
    </row>
    <row r="11" spans="1:53" ht="15.6" x14ac:dyDescent="0.3">
      <c r="A11" s="9"/>
      <c r="B11" s="9"/>
      <c r="C11" s="9"/>
      <c r="D11" s="9"/>
      <c r="E11" s="9"/>
      <c r="F11" s="14" t="s">
        <v>16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 t="s">
        <v>16</v>
      </c>
      <c r="V11" s="14"/>
      <c r="W11" s="14"/>
      <c r="X11" s="14"/>
      <c r="Y11" s="14"/>
      <c r="Z11" s="14"/>
      <c r="AA11" s="14" t="s">
        <v>16</v>
      </c>
      <c r="AB11" s="14"/>
      <c r="AC11" s="14"/>
      <c r="AD11" s="14"/>
      <c r="AE11" s="14"/>
      <c r="AF11" s="14"/>
      <c r="AG11" s="14"/>
      <c r="AH11" s="14"/>
      <c r="AI11" s="14"/>
      <c r="AJ11" s="14" t="s">
        <v>16</v>
      </c>
      <c r="AK11" s="14"/>
      <c r="AL11" s="14"/>
      <c r="AM11" s="14"/>
      <c r="AN11" s="14"/>
      <c r="AO11" s="14"/>
      <c r="AP11" s="14"/>
      <c r="AQ11" s="14"/>
      <c r="AR11" s="14"/>
      <c r="AS11" s="14" t="s">
        <v>16</v>
      </c>
      <c r="AT11" s="14"/>
      <c r="AU11" s="14"/>
      <c r="AV11" s="14"/>
      <c r="AW11" s="14"/>
      <c r="AX11" s="14"/>
      <c r="AY11" s="14"/>
      <c r="AZ11" s="14"/>
      <c r="BA11" s="14"/>
    </row>
    <row r="12" spans="1:53" ht="78.75" customHeight="1" x14ac:dyDescent="0.3">
      <c r="A12" s="9"/>
      <c r="B12" s="9"/>
      <c r="C12" s="9"/>
      <c r="D12" s="9"/>
      <c r="E12" s="9"/>
      <c r="F12" s="12" t="s">
        <v>10</v>
      </c>
      <c r="G12" s="12"/>
      <c r="H12" s="12"/>
      <c r="I12" s="12"/>
      <c r="J12" s="12"/>
      <c r="K12" s="12"/>
      <c r="L12" s="12" t="s">
        <v>12</v>
      </c>
      <c r="M12" s="12"/>
      <c r="N12" s="12"/>
      <c r="O12" s="12" t="s">
        <v>15</v>
      </c>
      <c r="P12" s="12"/>
      <c r="Q12" s="12"/>
      <c r="R12" s="12"/>
      <c r="S12" s="12"/>
      <c r="T12" s="12"/>
      <c r="U12" s="12" t="s">
        <v>19</v>
      </c>
      <c r="V12" s="12"/>
      <c r="W12" s="12"/>
      <c r="X12" s="12" t="s">
        <v>21</v>
      </c>
      <c r="Y12" s="12"/>
      <c r="Z12" s="12"/>
      <c r="AA12" s="12" t="s">
        <v>24</v>
      </c>
      <c r="AB12" s="12"/>
      <c r="AC12" s="12"/>
      <c r="AD12" s="12" t="s">
        <v>26</v>
      </c>
      <c r="AE12" s="12"/>
      <c r="AF12" s="12"/>
      <c r="AG12" s="12" t="s">
        <v>28</v>
      </c>
      <c r="AH12" s="12"/>
      <c r="AI12" s="12"/>
      <c r="AJ12" s="12" t="s">
        <v>31</v>
      </c>
      <c r="AK12" s="12"/>
      <c r="AL12" s="12"/>
      <c r="AM12" s="12" t="s">
        <v>33</v>
      </c>
      <c r="AN12" s="12"/>
      <c r="AO12" s="12"/>
      <c r="AP12" s="12" t="s">
        <v>35</v>
      </c>
      <c r="AQ12" s="12"/>
      <c r="AR12" s="12"/>
      <c r="AS12" s="12" t="s">
        <v>38</v>
      </c>
      <c r="AT12" s="12"/>
      <c r="AU12" s="12"/>
      <c r="AV12" s="12" t="s">
        <v>40</v>
      </c>
      <c r="AW12" s="12"/>
      <c r="AX12" s="12"/>
      <c r="AY12" s="12" t="s">
        <v>42</v>
      </c>
      <c r="AZ12" s="12"/>
      <c r="BA12" s="12"/>
    </row>
    <row r="13" spans="1:53" ht="78.75" customHeight="1" x14ac:dyDescent="0.3">
      <c r="A13" s="9"/>
      <c r="B13" s="9"/>
      <c r="C13" s="9"/>
      <c r="D13" s="9"/>
      <c r="E13" s="9"/>
      <c r="F13" s="12" t="s">
        <v>6</v>
      </c>
      <c r="G13" s="12"/>
      <c r="H13" s="12"/>
      <c r="I13" s="12" t="s">
        <v>9</v>
      </c>
      <c r="J13" s="12"/>
      <c r="K13" s="12"/>
      <c r="L13" s="12" t="s">
        <v>11</v>
      </c>
      <c r="M13" s="12"/>
      <c r="N13" s="12"/>
      <c r="O13" s="12" t="s">
        <v>13</v>
      </c>
      <c r="P13" s="12"/>
      <c r="Q13" s="12"/>
      <c r="R13" s="12" t="s">
        <v>14</v>
      </c>
      <c r="S13" s="12"/>
      <c r="T13" s="12"/>
      <c r="U13" s="12" t="s">
        <v>18</v>
      </c>
      <c r="V13" s="12"/>
      <c r="W13" s="12"/>
      <c r="X13" s="12" t="s">
        <v>20</v>
      </c>
      <c r="Y13" s="12"/>
      <c r="Z13" s="12"/>
      <c r="AA13" s="12" t="s">
        <v>23</v>
      </c>
      <c r="AB13" s="12"/>
      <c r="AC13" s="12"/>
      <c r="AD13" s="12" t="s">
        <v>25</v>
      </c>
      <c r="AE13" s="12"/>
      <c r="AF13" s="12"/>
      <c r="AG13" s="12" t="s">
        <v>27</v>
      </c>
      <c r="AH13" s="12"/>
      <c r="AI13" s="12"/>
      <c r="AJ13" s="12" t="s">
        <v>30</v>
      </c>
      <c r="AK13" s="12"/>
      <c r="AL13" s="12"/>
      <c r="AM13" s="12" t="s">
        <v>32</v>
      </c>
      <c r="AN13" s="12"/>
      <c r="AO13" s="12"/>
      <c r="AP13" s="12" t="s">
        <v>34</v>
      </c>
      <c r="AQ13" s="12"/>
      <c r="AR13" s="12"/>
      <c r="AS13" s="12" t="s">
        <v>37</v>
      </c>
      <c r="AT13" s="12"/>
      <c r="AU13" s="12"/>
      <c r="AV13" s="12" t="s">
        <v>39</v>
      </c>
      <c r="AW13" s="12"/>
      <c r="AX13" s="12"/>
      <c r="AY13" s="12" t="s">
        <v>41</v>
      </c>
      <c r="AZ13" s="12"/>
      <c r="BA13" s="12"/>
    </row>
    <row r="14" spans="1:53" ht="15.75" customHeight="1" x14ac:dyDescent="0.3">
      <c r="A14" s="9"/>
      <c r="B14" s="9"/>
      <c r="C14" s="9"/>
      <c r="D14" s="9"/>
      <c r="E14" s="9"/>
      <c r="F14" s="2" t="s">
        <v>7</v>
      </c>
      <c r="G14" s="12" t="s">
        <v>8</v>
      </c>
      <c r="H14" s="12"/>
      <c r="I14" s="2" t="s">
        <v>7</v>
      </c>
      <c r="J14" s="12" t="s">
        <v>8</v>
      </c>
      <c r="K14" s="12"/>
      <c r="L14" s="2" t="s">
        <v>7</v>
      </c>
      <c r="M14" s="12" t="s">
        <v>8</v>
      </c>
      <c r="N14" s="12"/>
      <c r="O14" s="2" t="s">
        <v>7</v>
      </c>
      <c r="P14" s="12" t="s">
        <v>8</v>
      </c>
      <c r="Q14" s="12"/>
      <c r="R14" s="2" t="s">
        <v>7</v>
      </c>
      <c r="S14" s="12" t="s">
        <v>8</v>
      </c>
      <c r="T14" s="12"/>
      <c r="U14" s="2" t="s">
        <v>7</v>
      </c>
      <c r="V14" s="12" t="s">
        <v>8</v>
      </c>
      <c r="W14" s="12"/>
      <c r="X14" s="2" t="s">
        <v>7</v>
      </c>
      <c r="Y14" s="12" t="s">
        <v>8</v>
      </c>
      <c r="Z14" s="12"/>
      <c r="AA14" s="2" t="s">
        <v>7</v>
      </c>
      <c r="AB14" s="12" t="s">
        <v>8</v>
      </c>
      <c r="AC14" s="12"/>
      <c r="AD14" s="2" t="s">
        <v>7</v>
      </c>
      <c r="AE14" s="12" t="s">
        <v>8</v>
      </c>
      <c r="AF14" s="12"/>
      <c r="AG14" s="2" t="s">
        <v>7</v>
      </c>
      <c r="AH14" s="12" t="s">
        <v>8</v>
      </c>
      <c r="AI14" s="12"/>
      <c r="AJ14" s="2" t="s">
        <v>7</v>
      </c>
      <c r="AK14" s="12" t="s">
        <v>8</v>
      </c>
      <c r="AL14" s="12"/>
      <c r="AM14" s="2" t="s">
        <v>7</v>
      </c>
      <c r="AN14" s="12" t="s">
        <v>8</v>
      </c>
      <c r="AO14" s="12"/>
      <c r="AP14" s="2" t="s">
        <v>7</v>
      </c>
      <c r="AQ14" s="12" t="s">
        <v>8</v>
      </c>
      <c r="AR14" s="12"/>
      <c r="AS14" s="2" t="s">
        <v>7</v>
      </c>
      <c r="AT14" s="12" t="s">
        <v>8</v>
      </c>
      <c r="AU14" s="12"/>
      <c r="AV14" s="2" t="s">
        <v>7</v>
      </c>
      <c r="AW14" s="12" t="s">
        <v>8</v>
      </c>
      <c r="AX14" s="12"/>
      <c r="AY14" s="2" t="s">
        <v>7</v>
      </c>
      <c r="AZ14" s="12" t="s">
        <v>8</v>
      </c>
      <c r="BA14" s="12"/>
    </row>
    <row r="15" spans="1:53" ht="140.4" x14ac:dyDescent="0.3">
      <c r="A15" s="3">
        <v>1</v>
      </c>
      <c r="B15" s="5" t="s">
        <v>251</v>
      </c>
      <c r="C15" s="3">
        <v>249</v>
      </c>
      <c r="D15" s="3">
        <v>119</v>
      </c>
      <c r="E15" s="3">
        <v>47.8</v>
      </c>
      <c r="F15" s="4" t="s">
        <v>48</v>
      </c>
      <c r="G15" s="4">
        <v>11</v>
      </c>
      <c r="H15" s="4">
        <v>11</v>
      </c>
      <c r="I15" s="4" t="s">
        <v>50</v>
      </c>
      <c r="J15" s="4">
        <v>44</v>
      </c>
      <c r="K15" s="4">
        <v>53</v>
      </c>
      <c r="L15" s="4" t="s">
        <v>52</v>
      </c>
      <c r="M15" s="4">
        <v>3</v>
      </c>
      <c r="N15" s="4">
        <f>INDEX(Индикаторы!N15:N17,MATCH('Сведения о независимой оценке'!L15,Индикаторы!L15:L17,0))</f>
        <v>30</v>
      </c>
      <c r="O15" s="4" t="s">
        <v>54</v>
      </c>
      <c r="P15" s="4">
        <v>103</v>
      </c>
      <c r="Q15" s="4">
        <v>104</v>
      </c>
      <c r="R15" s="4" t="s">
        <v>55</v>
      </c>
      <c r="S15" s="4">
        <v>89</v>
      </c>
      <c r="T15" s="4">
        <v>89</v>
      </c>
      <c r="U15" s="4" t="s">
        <v>57</v>
      </c>
      <c r="V15" s="4">
        <v>4</v>
      </c>
      <c r="W15" s="4">
        <f>INDEX(Индикаторы!W15:W17,MATCH('Сведения о независимой оценке'!U15,Индикаторы!U15:U17,0))</f>
        <v>20</v>
      </c>
      <c r="X15" s="4" t="s">
        <v>59</v>
      </c>
      <c r="Y15" s="4">
        <v>113</v>
      </c>
      <c r="Z15" s="4">
        <v>119</v>
      </c>
      <c r="AA15" s="4" t="s">
        <v>61</v>
      </c>
      <c r="AB15" s="4">
        <v>3</v>
      </c>
      <c r="AC15" s="4">
        <f>INDEX(Индикаторы!AC15:AC17,MATCH('Сведения о независимой оценке'!AA15,Индикаторы!AA15:AA17,0))</f>
        <v>20</v>
      </c>
      <c r="AD15" s="4" t="s">
        <v>64</v>
      </c>
      <c r="AE15" s="4">
        <v>3</v>
      </c>
      <c r="AF15" s="4">
        <f>INDEX(Индикаторы!AF15:AF17,MATCH('Сведения о независимой оценке'!AD15,Индикаторы!AD15:AD17,0))</f>
        <v>20</v>
      </c>
      <c r="AG15" s="4" t="s">
        <v>66</v>
      </c>
      <c r="AH15" s="4">
        <v>4</v>
      </c>
      <c r="AI15" s="4">
        <v>4</v>
      </c>
      <c r="AJ15" s="4" t="s">
        <v>67</v>
      </c>
      <c r="AK15" s="4">
        <v>119</v>
      </c>
      <c r="AL15" s="4">
        <v>119</v>
      </c>
      <c r="AM15" s="4" t="s">
        <v>68</v>
      </c>
      <c r="AN15" s="4">
        <v>119</v>
      </c>
      <c r="AO15" s="4">
        <v>119</v>
      </c>
      <c r="AP15" s="4" t="s">
        <v>69</v>
      </c>
      <c r="AQ15" s="4">
        <v>66</v>
      </c>
      <c r="AR15" s="4">
        <v>66</v>
      </c>
      <c r="AS15" s="4" t="s">
        <v>70</v>
      </c>
      <c r="AT15" s="4">
        <v>118</v>
      </c>
      <c r="AU15" s="4">
        <v>119</v>
      </c>
      <c r="AV15" s="4" t="s">
        <v>71</v>
      </c>
      <c r="AW15" s="4">
        <v>118</v>
      </c>
      <c r="AX15" s="4">
        <v>119</v>
      </c>
      <c r="AY15" s="4" t="s">
        <v>72</v>
      </c>
      <c r="AZ15" s="4">
        <v>119</v>
      </c>
      <c r="BA15" s="4">
        <v>119</v>
      </c>
    </row>
    <row r="16" spans="1:53" ht="140.4" x14ac:dyDescent="0.3">
      <c r="A16" s="3">
        <v>2</v>
      </c>
      <c r="B16" s="5" t="s">
        <v>250</v>
      </c>
      <c r="C16" s="3">
        <v>53</v>
      </c>
      <c r="D16" s="3">
        <v>27</v>
      </c>
      <c r="E16" s="3">
        <v>50.9</v>
      </c>
      <c r="F16" s="4" t="s">
        <v>48</v>
      </c>
      <c r="G16" s="4">
        <v>11</v>
      </c>
      <c r="H16" s="4">
        <v>11</v>
      </c>
      <c r="I16" s="4" t="s">
        <v>50</v>
      </c>
      <c r="J16" s="4">
        <v>46</v>
      </c>
      <c r="K16" s="4">
        <v>53</v>
      </c>
      <c r="L16" s="4" t="s">
        <v>52</v>
      </c>
      <c r="M16" s="4">
        <v>3</v>
      </c>
      <c r="N16" s="4">
        <f>INDEX(Индикаторы!N18:N20,MATCH('Сведения о независимой оценке'!L16,Индикаторы!L18:L20,0))</f>
        <v>30</v>
      </c>
      <c r="O16" s="4" t="s">
        <v>54</v>
      </c>
      <c r="P16" s="4">
        <v>27</v>
      </c>
      <c r="Q16" s="4">
        <v>27</v>
      </c>
      <c r="R16" s="4" t="s">
        <v>55</v>
      </c>
      <c r="S16" s="4">
        <v>21</v>
      </c>
      <c r="T16" s="4">
        <v>21</v>
      </c>
      <c r="U16" s="4" t="s">
        <v>58</v>
      </c>
      <c r="V16" s="4" t="s">
        <v>46</v>
      </c>
      <c r="W16" s="4">
        <f>INDEX(Индикаторы!W18:W20,MATCH('Сведения о независимой оценке'!U16,Индикаторы!U18:U20,0))</f>
        <v>100</v>
      </c>
      <c r="X16" s="4" t="s">
        <v>59</v>
      </c>
      <c r="Y16" s="4">
        <v>27</v>
      </c>
      <c r="Z16" s="4">
        <v>27</v>
      </c>
      <c r="AA16" s="4" t="s">
        <v>60</v>
      </c>
      <c r="AB16" s="4" t="s">
        <v>46</v>
      </c>
      <c r="AC16" s="4">
        <f>INDEX(Индикаторы!AC18:AC20,MATCH('Сведения о независимой оценке'!AA16,Индикаторы!AA18:AA20,0))</f>
        <v>0</v>
      </c>
      <c r="AD16" s="4" t="s">
        <v>65</v>
      </c>
      <c r="AE16" s="4" t="s">
        <v>46</v>
      </c>
      <c r="AF16" s="4">
        <f>INDEX(Индикаторы!AF18:AF20,MATCH('Сведения о независимой оценке'!AD16,Индикаторы!AD18:AD20,0))</f>
        <v>100</v>
      </c>
      <c r="AG16" s="4" t="s">
        <v>66</v>
      </c>
      <c r="AH16" s="4">
        <v>2</v>
      </c>
      <c r="AI16" s="4">
        <v>2</v>
      </c>
      <c r="AJ16" s="4" t="s">
        <v>67</v>
      </c>
      <c r="AK16" s="4">
        <v>27</v>
      </c>
      <c r="AL16" s="4">
        <v>27</v>
      </c>
      <c r="AM16" s="4" t="s">
        <v>68</v>
      </c>
      <c r="AN16" s="4">
        <v>27</v>
      </c>
      <c r="AO16" s="4">
        <v>27</v>
      </c>
      <c r="AP16" s="4" t="s">
        <v>69</v>
      </c>
      <c r="AQ16" s="4">
        <v>17</v>
      </c>
      <c r="AR16" s="4">
        <v>17</v>
      </c>
      <c r="AS16" s="4" t="s">
        <v>70</v>
      </c>
      <c r="AT16" s="4">
        <v>27</v>
      </c>
      <c r="AU16" s="4">
        <v>27</v>
      </c>
      <c r="AV16" s="4" t="s">
        <v>71</v>
      </c>
      <c r="AW16" s="4">
        <v>27</v>
      </c>
      <c r="AX16" s="4">
        <v>27</v>
      </c>
      <c r="AY16" s="4" t="s">
        <v>72</v>
      </c>
      <c r="AZ16" s="4">
        <v>27</v>
      </c>
      <c r="BA16" s="4">
        <v>27</v>
      </c>
    </row>
    <row r="17" spans="1:53" ht="140.4" x14ac:dyDescent="0.3">
      <c r="A17" s="3">
        <v>3</v>
      </c>
      <c r="B17" s="5" t="s">
        <v>252</v>
      </c>
      <c r="C17" s="3">
        <v>88</v>
      </c>
      <c r="D17" s="3">
        <v>39</v>
      </c>
      <c r="E17" s="3">
        <v>44.3</v>
      </c>
      <c r="F17" s="4" t="s">
        <v>48</v>
      </c>
      <c r="G17" s="4">
        <v>11</v>
      </c>
      <c r="H17" s="4">
        <v>11</v>
      </c>
      <c r="I17" s="4" t="s">
        <v>50</v>
      </c>
      <c r="J17" s="4">
        <v>47</v>
      </c>
      <c r="K17" s="4">
        <v>53</v>
      </c>
      <c r="L17" s="4" t="s">
        <v>52</v>
      </c>
      <c r="M17" s="4">
        <v>3</v>
      </c>
      <c r="N17" s="4">
        <f>INDEX(Индикаторы!N21:N23,MATCH('Сведения о независимой оценке'!L17,Индикаторы!L21:L23,0))</f>
        <v>30</v>
      </c>
      <c r="O17" s="4" t="s">
        <v>54</v>
      </c>
      <c r="P17" s="4">
        <v>35</v>
      </c>
      <c r="Q17" s="4">
        <v>35</v>
      </c>
      <c r="R17" s="4" t="s">
        <v>55</v>
      </c>
      <c r="S17" s="4">
        <v>34</v>
      </c>
      <c r="T17" s="4">
        <v>34</v>
      </c>
      <c r="U17" s="4" t="s">
        <v>58</v>
      </c>
      <c r="V17" s="4" t="s">
        <v>46</v>
      </c>
      <c r="W17" s="4">
        <f>INDEX(Индикаторы!W21:W23,MATCH('Сведения о независимой оценке'!U17,Индикаторы!U21:U23,0))</f>
        <v>100</v>
      </c>
      <c r="X17" s="4" t="s">
        <v>59</v>
      </c>
      <c r="Y17" s="4">
        <v>38</v>
      </c>
      <c r="Z17" s="4">
        <v>39</v>
      </c>
      <c r="AA17" s="4" t="s">
        <v>60</v>
      </c>
      <c r="AB17" s="4" t="s">
        <v>46</v>
      </c>
      <c r="AC17" s="4">
        <f>INDEX(Индикаторы!AC21:AC23,MATCH('Сведения о независимой оценке'!AA17,Индикаторы!AA21:AA23,0))</f>
        <v>0</v>
      </c>
      <c r="AD17" s="4" t="s">
        <v>65</v>
      </c>
      <c r="AE17" s="4" t="s">
        <v>46</v>
      </c>
      <c r="AF17" s="4">
        <f>INDEX(Индикаторы!AF21:AF23,MATCH('Сведения о независимой оценке'!AD17,Индикаторы!AD21:AD23,0))</f>
        <v>100</v>
      </c>
      <c r="AG17" s="4" t="s">
        <v>66</v>
      </c>
      <c r="AH17" s="4">
        <v>0</v>
      </c>
      <c r="AI17" s="4">
        <v>0</v>
      </c>
      <c r="AJ17" s="4" t="s">
        <v>67</v>
      </c>
      <c r="AK17" s="4">
        <v>39</v>
      </c>
      <c r="AL17" s="4">
        <v>39</v>
      </c>
      <c r="AM17" s="4" t="s">
        <v>68</v>
      </c>
      <c r="AN17" s="4">
        <v>39</v>
      </c>
      <c r="AO17" s="4">
        <v>39</v>
      </c>
      <c r="AP17" s="4" t="s">
        <v>69</v>
      </c>
      <c r="AQ17" s="4">
        <v>28</v>
      </c>
      <c r="AR17" s="4">
        <v>28</v>
      </c>
      <c r="AS17" s="4" t="s">
        <v>70</v>
      </c>
      <c r="AT17" s="4">
        <v>39</v>
      </c>
      <c r="AU17" s="4">
        <v>39</v>
      </c>
      <c r="AV17" s="4" t="s">
        <v>71</v>
      </c>
      <c r="AW17" s="4">
        <v>39</v>
      </c>
      <c r="AX17" s="4">
        <v>39</v>
      </c>
      <c r="AY17" s="4" t="s">
        <v>72</v>
      </c>
      <c r="AZ17" s="4">
        <v>39</v>
      </c>
      <c r="BA17" s="4">
        <v>39</v>
      </c>
    </row>
    <row r="18" spans="1:53" ht="140.4" x14ac:dyDescent="0.3">
      <c r="A18" s="3">
        <v>4</v>
      </c>
      <c r="B18" s="5" t="s">
        <v>253</v>
      </c>
      <c r="C18" s="3">
        <v>76</v>
      </c>
      <c r="D18" s="3">
        <v>71</v>
      </c>
      <c r="E18" s="3">
        <v>93.4</v>
      </c>
      <c r="F18" s="4" t="s">
        <v>48</v>
      </c>
      <c r="G18" s="4">
        <v>11</v>
      </c>
      <c r="H18" s="4">
        <v>11</v>
      </c>
      <c r="I18" s="4" t="s">
        <v>50</v>
      </c>
      <c r="J18" s="4">
        <v>33</v>
      </c>
      <c r="K18" s="4">
        <v>53</v>
      </c>
      <c r="L18" s="4" t="s">
        <v>52</v>
      </c>
      <c r="M18" s="4">
        <v>3</v>
      </c>
      <c r="N18" s="4">
        <f>INDEX(Индикаторы!N24:N26,MATCH('Сведения о независимой оценке'!L18,Индикаторы!L24:L26,0))</f>
        <v>30</v>
      </c>
      <c r="O18" s="4" t="s">
        <v>54</v>
      </c>
      <c r="P18" s="4">
        <v>71</v>
      </c>
      <c r="Q18" s="4">
        <v>71</v>
      </c>
      <c r="R18" s="4" t="s">
        <v>55</v>
      </c>
      <c r="S18" s="4">
        <v>71</v>
      </c>
      <c r="T18" s="4">
        <v>71</v>
      </c>
      <c r="U18" s="4" t="s">
        <v>58</v>
      </c>
      <c r="V18" s="4" t="s">
        <v>46</v>
      </c>
      <c r="W18" s="4">
        <f>INDEX(Индикаторы!W24:W26,MATCH('Сведения о независимой оценке'!U18,Индикаторы!U24:U26,0))</f>
        <v>100</v>
      </c>
      <c r="X18" s="4" t="s">
        <v>59</v>
      </c>
      <c r="Y18" s="4">
        <v>71</v>
      </c>
      <c r="Z18" s="4">
        <v>71</v>
      </c>
      <c r="AA18" s="4" t="s">
        <v>61</v>
      </c>
      <c r="AB18" s="4">
        <v>3</v>
      </c>
      <c r="AC18" s="4">
        <f>INDEX(Индикаторы!AC24:AC26,MATCH('Сведения о независимой оценке'!AA18,Индикаторы!AA24:AA26,0))</f>
        <v>20</v>
      </c>
      <c r="AD18" s="4" t="s">
        <v>65</v>
      </c>
      <c r="AE18" s="4" t="s">
        <v>46</v>
      </c>
      <c r="AF18" s="4">
        <f>INDEX(Индикаторы!AF24:AF26,MATCH('Сведения о независимой оценке'!AD18,Индикаторы!AD24:AD26,0))</f>
        <v>100</v>
      </c>
      <c r="AG18" s="4" t="s">
        <v>66</v>
      </c>
      <c r="AH18" s="4">
        <v>2</v>
      </c>
      <c r="AI18" s="4">
        <v>2</v>
      </c>
      <c r="AJ18" s="4" t="s">
        <v>67</v>
      </c>
      <c r="AK18" s="4">
        <v>71</v>
      </c>
      <c r="AL18" s="4">
        <v>71</v>
      </c>
      <c r="AM18" s="4" t="s">
        <v>68</v>
      </c>
      <c r="AN18" s="4">
        <v>71</v>
      </c>
      <c r="AO18" s="4">
        <v>71</v>
      </c>
      <c r="AP18" s="4" t="s">
        <v>69</v>
      </c>
      <c r="AQ18" s="4">
        <v>70</v>
      </c>
      <c r="AR18" s="4">
        <v>70</v>
      </c>
      <c r="AS18" s="4" t="s">
        <v>70</v>
      </c>
      <c r="AT18" s="4">
        <v>71</v>
      </c>
      <c r="AU18" s="4">
        <v>71</v>
      </c>
      <c r="AV18" s="4" t="s">
        <v>71</v>
      </c>
      <c r="AW18" s="4">
        <v>71</v>
      </c>
      <c r="AX18" s="4">
        <v>71</v>
      </c>
      <c r="AY18" s="4" t="s">
        <v>72</v>
      </c>
      <c r="AZ18" s="4">
        <v>71</v>
      </c>
      <c r="BA18" s="4">
        <v>71</v>
      </c>
    </row>
    <row r="19" spans="1:53" ht="140.4" x14ac:dyDescent="0.3">
      <c r="A19" s="3">
        <v>5</v>
      </c>
      <c r="B19" s="5" t="s">
        <v>254</v>
      </c>
      <c r="C19" s="3">
        <v>73</v>
      </c>
      <c r="D19" s="3">
        <v>31</v>
      </c>
      <c r="E19" s="3">
        <v>42.5</v>
      </c>
      <c r="F19" s="4" t="s">
        <v>48</v>
      </c>
      <c r="G19" s="4">
        <v>11</v>
      </c>
      <c r="H19" s="4">
        <v>11</v>
      </c>
      <c r="I19" s="4" t="s">
        <v>50</v>
      </c>
      <c r="J19" s="4">
        <v>48</v>
      </c>
      <c r="K19" s="4">
        <v>53</v>
      </c>
      <c r="L19" s="4" t="s">
        <v>52</v>
      </c>
      <c r="M19" s="4">
        <v>3</v>
      </c>
      <c r="N19" s="4">
        <f>INDEX(Индикаторы!N27:N29,MATCH('Сведения о независимой оценке'!L19,Индикаторы!L27:L29,0))</f>
        <v>30</v>
      </c>
      <c r="O19" s="4" t="s">
        <v>54</v>
      </c>
      <c r="P19" s="4">
        <v>30</v>
      </c>
      <c r="Q19" s="4">
        <v>30</v>
      </c>
      <c r="R19" s="4" t="s">
        <v>55</v>
      </c>
      <c r="S19" s="4">
        <v>25</v>
      </c>
      <c r="T19" s="4">
        <v>25</v>
      </c>
      <c r="U19" s="4" t="s">
        <v>58</v>
      </c>
      <c r="V19" s="4" t="s">
        <v>46</v>
      </c>
      <c r="W19" s="4">
        <f>INDEX(Индикаторы!W27:W29,MATCH('Сведения о независимой оценке'!U19,Индикаторы!U27:U29,0))</f>
        <v>100</v>
      </c>
      <c r="X19" s="4" t="s">
        <v>59</v>
      </c>
      <c r="Y19" s="4">
        <v>31</v>
      </c>
      <c r="Z19" s="4">
        <v>31</v>
      </c>
      <c r="AA19" s="4" t="s">
        <v>60</v>
      </c>
      <c r="AB19" s="4" t="s">
        <v>46</v>
      </c>
      <c r="AC19" s="4">
        <f>INDEX(Индикаторы!AC27:AC29,MATCH('Сведения о независимой оценке'!AA19,Индикаторы!AA27:AA29,0))</f>
        <v>0</v>
      </c>
      <c r="AD19" s="4" t="s">
        <v>65</v>
      </c>
      <c r="AE19" s="4" t="s">
        <v>46</v>
      </c>
      <c r="AF19" s="4">
        <f>INDEX(Индикаторы!AF27:AF29,MATCH('Сведения о независимой оценке'!AD19,Индикаторы!AD27:AD29,0))</f>
        <v>100</v>
      </c>
      <c r="AG19" s="4" t="s">
        <v>66</v>
      </c>
      <c r="AH19" s="4">
        <v>3</v>
      </c>
      <c r="AI19" s="4">
        <v>3</v>
      </c>
      <c r="AJ19" s="4" t="s">
        <v>67</v>
      </c>
      <c r="AK19" s="4">
        <v>31</v>
      </c>
      <c r="AL19" s="4">
        <v>31</v>
      </c>
      <c r="AM19" s="4" t="s">
        <v>68</v>
      </c>
      <c r="AN19" s="4">
        <v>31</v>
      </c>
      <c r="AO19" s="4">
        <v>31</v>
      </c>
      <c r="AP19" s="4" t="s">
        <v>69</v>
      </c>
      <c r="AQ19" s="4">
        <v>24</v>
      </c>
      <c r="AR19" s="4">
        <v>24</v>
      </c>
      <c r="AS19" s="4" t="s">
        <v>70</v>
      </c>
      <c r="AT19" s="4">
        <v>31</v>
      </c>
      <c r="AU19" s="4">
        <v>31</v>
      </c>
      <c r="AV19" s="4" t="s">
        <v>71</v>
      </c>
      <c r="AW19" s="4">
        <v>31</v>
      </c>
      <c r="AX19" s="4">
        <v>31</v>
      </c>
      <c r="AY19" s="4" t="s">
        <v>72</v>
      </c>
      <c r="AZ19" s="4">
        <v>31</v>
      </c>
      <c r="BA19" s="4">
        <v>31</v>
      </c>
    </row>
    <row r="20" spans="1:53" ht="140.4" x14ac:dyDescent="0.3">
      <c r="A20" s="3">
        <v>6</v>
      </c>
      <c r="B20" s="5" t="s">
        <v>255</v>
      </c>
      <c r="C20" s="3">
        <v>178</v>
      </c>
      <c r="D20" s="3">
        <v>84</v>
      </c>
      <c r="E20" s="3">
        <v>47.2</v>
      </c>
      <c r="F20" s="4" t="s">
        <v>48</v>
      </c>
      <c r="G20" s="4">
        <v>11</v>
      </c>
      <c r="H20" s="4">
        <v>11</v>
      </c>
      <c r="I20" s="4" t="s">
        <v>50</v>
      </c>
      <c r="J20" s="4">
        <v>50</v>
      </c>
      <c r="K20" s="4">
        <v>53</v>
      </c>
      <c r="L20" s="4" t="s">
        <v>52</v>
      </c>
      <c r="M20" s="4">
        <v>3</v>
      </c>
      <c r="N20" s="4">
        <f>INDEX(Индикаторы!N30:N32,MATCH('Сведения о независимой оценке'!L20,Индикаторы!L30:L32,0))</f>
        <v>30</v>
      </c>
      <c r="O20" s="4" t="s">
        <v>54</v>
      </c>
      <c r="P20" s="4">
        <v>77</v>
      </c>
      <c r="Q20" s="4">
        <v>77</v>
      </c>
      <c r="R20" s="4" t="s">
        <v>55</v>
      </c>
      <c r="S20" s="4">
        <v>73</v>
      </c>
      <c r="T20" s="4">
        <v>73</v>
      </c>
      <c r="U20" s="4" t="s">
        <v>58</v>
      </c>
      <c r="V20" s="4" t="s">
        <v>46</v>
      </c>
      <c r="W20" s="4">
        <f>INDEX(Индикаторы!W30:W32,MATCH('Сведения о независимой оценке'!U20,Индикаторы!U30:U32,0))</f>
        <v>100</v>
      </c>
      <c r="X20" s="4" t="s">
        <v>59</v>
      </c>
      <c r="Y20" s="4">
        <v>83</v>
      </c>
      <c r="Z20" s="4">
        <v>84</v>
      </c>
      <c r="AA20" s="4" t="s">
        <v>61</v>
      </c>
      <c r="AB20" s="4">
        <v>2</v>
      </c>
      <c r="AC20" s="4">
        <f>INDEX(Индикаторы!AC30:AC32,MATCH('Сведения о независимой оценке'!AA20,Индикаторы!AA30:AA32,0))</f>
        <v>20</v>
      </c>
      <c r="AD20" s="4" t="s">
        <v>64</v>
      </c>
      <c r="AE20" s="4">
        <v>3</v>
      </c>
      <c r="AF20" s="4">
        <f>INDEX(Индикаторы!AF30:AF32,MATCH('Сведения о независимой оценке'!AD20,Индикаторы!AD30:AD32,0))</f>
        <v>20</v>
      </c>
      <c r="AG20" s="4" t="s">
        <v>66</v>
      </c>
      <c r="AH20" s="4">
        <v>2</v>
      </c>
      <c r="AI20" s="4">
        <v>2</v>
      </c>
      <c r="AJ20" s="4" t="s">
        <v>67</v>
      </c>
      <c r="AK20" s="4">
        <v>84</v>
      </c>
      <c r="AL20" s="4">
        <v>84</v>
      </c>
      <c r="AM20" s="4" t="s">
        <v>68</v>
      </c>
      <c r="AN20" s="4">
        <v>84</v>
      </c>
      <c r="AO20" s="4">
        <v>84</v>
      </c>
      <c r="AP20" s="4" t="s">
        <v>69</v>
      </c>
      <c r="AQ20" s="4">
        <v>68</v>
      </c>
      <c r="AR20" s="4">
        <v>68</v>
      </c>
      <c r="AS20" s="4" t="s">
        <v>70</v>
      </c>
      <c r="AT20" s="4">
        <v>84</v>
      </c>
      <c r="AU20" s="4">
        <v>84</v>
      </c>
      <c r="AV20" s="4" t="s">
        <v>71</v>
      </c>
      <c r="AW20" s="4">
        <v>84</v>
      </c>
      <c r="AX20" s="4">
        <v>84</v>
      </c>
      <c r="AY20" s="4" t="s">
        <v>72</v>
      </c>
      <c r="AZ20" s="4">
        <v>84</v>
      </c>
      <c r="BA20" s="4">
        <v>84</v>
      </c>
    </row>
    <row r="21" spans="1:53" ht="140.4" x14ac:dyDescent="0.3">
      <c r="A21" s="3">
        <v>7</v>
      </c>
      <c r="B21" s="5" t="s">
        <v>256</v>
      </c>
      <c r="C21" s="3">
        <v>120</v>
      </c>
      <c r="D21" s="3">
        <v>48</v>
      </c>
      <c r="E21" s="3">
        <v>40</v>
      </c>
      <c r="F21" s="4" t="s">
        <v>48</v>
      </c>
      <c r="G21" s="4">
        <v>11</v>
      </c>
      <c r="H21" s="4">
        <v>11</v>
      </c>
      <c r="I21" s="4" t="s">
        <v>50</v>
      </c>
      <c r="J21" s="4">
        <v>53</v>
      </c>
      <c r="K21" s="4">
        <v>53</v>
      </c>
      <c r="L21" s="4" t="s">
        <v>52</v>
      </c>
      <c r="M21" s="4">
        <v>3</v>
      </c>
      <c r="N21" s="4">
        <f>INDEX(Индикаторы!N33:N35,MATCH('Сведения о независимой оценке'!L21,Индикаторы!L33:L35,0))</f>
        <v>30</v>
      </c>
      <c r="O21" s="4" t="s">
        <v>54</v>
      </c>
      <c r="P21" s="4">
        <v>24</v>
      </c>
      <c r="Q21" s="4">
        <v>24</v>
      </c>
      <c r="R21" s="4" t="s">
        <v>55</v>
      </c>
      <c r="S21" s="4">
        <v>39</v>
      </c>
      <c r="T21" s="4">
        <v>39</v>
      </c>
      <c r="U21" s="4" t="s">
        <v>58</v>
      </c>
      <c r="V21" s="4" t="s">
        <v>46</v>
      </c>
      <c r="W21" s="4">
        <f>INDEX(Индикаторы!W33:W35,MATCH('Сведения о независимой оценке'!U21,Индикаторы!U33:U35,0))</f>
        <v>100</v>
      </c>
      <c r="X21" s="4" t="s">
        <v>59</v>
      </c>
      <c r="Y21" s="4">
        <v>48</v>
      </c>
      <c r="Z21" s="4">
        <v>48</v>
      </c>
      <c r="AA21" s="4" t="s">
        <v>61</v>
      </c>
      <c r="AB21" s="4">
        <v>1</v>
      </c>
      <c r="AC21" s="4">
        <f>INDEX(Индикаторы!AC33:AC35,MATCH('Сведения о независимой оценке'!AA21,Индикаторы!AA33:AA35,0))</f>
        <v>20</v>
      </c>
      <c r="AD21" s="4" t="s">
        <v>65</v>
      </c>
      <c r="AE21" s="4" t="s">
        <v>46</v>
      </c>
      <c r="AF21" s="4">
        <f>INDEX(Индикаторы!AF33:AF35,MATCH('Сведения о независимой оценке'!AD21,Индикаторы!AD33:AD35,0))</f>
        <v>100</v>
      </c>
      <c r="AG21" s="4" t="s">
        <v>66</v>
      </c>
      <c r="AH21" s="4">
        <v>0</v>
      </c>
      <c r="AI21" s="4">
        <v>0</v>
      </c>
      <c r="AJ21" s="4" t="s">
        <v>67</v>
      </c>
      <c r="AK21" s="4">
        <v>48</v>
      </c>
      <c r="AL21" s="4">
        <v>48</v>
      </c>
      <c r="AM21" s="4" t="s">
        <v>68</v>
      </c>
      <c r="AN21" s="4">
        <v>48</v>
      </c>
      <c r="AO21" s="4">
        <v>48</v>
      </c>
      <c r="AP21" s="4" t="s">
        <v>69</v>
      </c>
      <c r="AQ21" s="4">
        <v>22</v>
      </c>
      <c r="AR21" s="4">
        <v>22</v>
      </c>
      <c r="AS21" s="4" t="s">
        <v>70</v>
      </c>
      <c r="AT21" s="4">
        <v>48</v>
      </c>
      <c r="AU21" s="4">
        <v>48</v>
      </c>
      <c r="AV21" s="4" t="s">
        <v>71</v>
      </c>
      <c r="AW21" s="4">
        <v>48</v>
      </c>
      <c r="AX21" s="4">
        <v>48</v>
      </c>
      <c r="AY21" s="4" t="s">
        <v>72</v>
      </c>
      <c r="AZ21" s="4">
        <v>48</v>
      </c>
      <c r="BA21" s="4">
        <v>48</v>
      </c>
    </row>
    <row r="22" spans="1:53" ht="140.4" x14ac:dyDescent="0.3">
      <c r="A22" s="3">
        <v>8</v>
      </c>
      <c r="B22" s="5" t="s">
        <v>257</v>
      </c>
      <c r="C22" s="3">
        <v>35</v>
      </c>
      <c r="D22" s="3">
        <v>16</v>
      </c>
      <c r="E22" s="3">
        <v>45.7</v>
      </c>
      <c r="F22" s="4" t="s">
        <v>48</v>
      </c>
      <c r="G22" s="4">
        <v>11</v>
      </c>
      <c r="H22" s="4">
        <v>11</v>
      </c>
      <c r="I22" s="4" t="s">
        <v>50</v>
      </c>
      <c r="J22" s="4">
        <v>25</v>
      </c>
      <c r="K22" s="4">
        <v>53</v>
      </c>
      <c r="L22" s="4" t="s">
        <v>52</v>
      </c>
      <c r="M22" s="4">
        <v>3</v>
      </c>
      <c r="N22" s="4">
        <f>INDEX(Индикаторы!N36:N38,MATCH('Сведения о независимой оценке'!L22,Индикаторы!L36:L38,0))</f>
        <v>30</v>
      </c>
      <c r="O22" s="4" t="s">
        <v>54</v>
      </c>
      <c r="P22" s="4">
        <v>13</v>
      </c>
      <c r="Q22" s="4">
        <v>13</v>
      </c>
      <c r="R22" s="4" t="s">
        <v>55</v>
      </c>
      <c r="S22" s="4">
        <v>12</v>
      </c>
      <c r="T22" s="4">
        <v>12</v>
      </c>
      <c r="U22" s="4" t="s">
        <v>57</v>
      </c>
      <c r="V22" s="4">
        <v>3</v>
      </c>
      <c r="W22" s="4">
        <f>INDEX(Индикаторы!W36:W38,MATCH('Сведения о независимой оценке'!U22,Индикаторы!U36:U38,0))</f>
        <v>20</v>
      </c>
      <c r="X22" s="4" t="s">
        <v>59</v>
      </c>
      <c r="Y22" s="4">
        <v>16</v>
      </c>
      <c r="Z22" s="4">
        <v>16</v>
      </c>
      <c r="AA22" s="4" t="s">
        <v>60</v>
      </c>
      <c r="AB22" s="4" t="s">
        <v>46</v>
      </c>
      <c r="AC22" s="4">
        <f>INDEX(Индикаторы!AC36:AC38,MATCH('Сведения о независимой оценке'!AA22,Индикаторы!AA36:AA38,0))</f>
        <v>0</v>
      </c>
      <c r="AD22" s="4" t="s">
        <v>64</v>
      </c>
      <c r="AE22" s="4">
        <v>2</v>
      </c>
      <c r="AF22" s="4">
        <f>INDEX(Индикаторы!AF36:AF38,MATCH('Сведения о независимой оценке'!AD22,Индикаторы!AD36:AD38,0))</f>
        <v>20</v>
      </c>
      <c r="AG22" s="4" t="s">
        <v>66</v>
      </c>
      <c r="AH22" s="4">
        <v>0</v>
      </c>
      <c r="AI22" s="4">
        <v>0</v>
      </c>
      <c r="AJ22" s="4" t="s">
        <v>67</v>
      </c>
      <c r="AK22" s="4">
        <v>16</v>
      </c>
      <c r="AL22" s="4">
        <v>16</v>
      </c>
      <c r="AM22" s="4" t="s">
        <v>68</v>
      </c>
      <c r="AN22" s="4">
        <v>16</v>
      </c>
      <c r="AO22" s="4">
        <v>16</v>
      </c>
      <c r="AP22" s="4" t="s">
        <v>69</v>
      </c>
      <c r="AQ22" s="4">
        <v>11</v>
      </c>
      <c r="AR22" s="4">
        <v>11</v>
      </c>
      <c r="AS22" s="4" t="s">
        <v>70</v>
      </c>
      <c r="AT22" s="4">
        <v>16</v>
      </c>
      <c r="AU22" s="4">
        <v>16</v>
      </c>
      <c r="AV22" s="4" t="s">
        <v>71</v>
      </c>
      <c r="AW22" s="4">
        <v>16</v>
      </c>
      <c r="AX22" s="4">
        <v>16</v>
      </c>
      <c r="AY22" s="4" t="s">
        <v>72</v>
      </c>
      <c r="AZ22" s="4">
        <v>16</v>
      </c>
      <c r="BA22" s="4">
        <v>16</v>
      </c>
    </row>
    <row r="23" spans="1:53" ht="140.4" x14ac:dyDescent="0.3">
      <c r="A23" s="3">
        <v>9</v>
      </c>
      <c r="B23" s="5" t="s">
        <v>258</v>
      </c>
      <c r="C23" s="3">
        <v>44</v>
      </c>
      <c r="D23" s="3">
        <v>18</v>
      </c>
      <c r="E23" s="3">
        <v>40.9</v>
      </c>
      <c r="F23" s="4" t="s">
        <v>48</v>
      </c>
      <c r="G23" s="4">
        <v>11</v>
      </c>
      <c r="H23" s="4">
        <v>11</v>
      </c>
      <c r="I23" s="4" t="s">
        <v>50</v>
      </c>
      <c r="J23" s="4">
        <v>43</v>
      </c>
      <c r="K23" s="4">
        <v>53</v>
      </c>
      <c r="L23" s="4" t="s">
        <v>52</v>
      </c>
      <c r="M23" s="4">
        <v>3</v>
      </c>
      <c r="N23" s="4">
        <f>INDEX(Индикаторы!N39:N41,MATCH('Сведения о независимой оценке'!L23,Индикаторы!L39:L41,0))</f>
        <v>30</v>
      </c>
      <c r="O23" s="4" t="s">
        <v>54</v>
      </c>
      <c r="P23" s="4">
        <v>17</v>
      </c>
      <c r="Q23" s="4">
        <v>17</v>
      </c>
      <c r="R23" s="4" t="s">
        <v>55</v>
      </c>
      <c r="S23" s="4">
        <v>15</v>
      </c>
      <c r="T23" s="4">
        <v>15</v>
      </c>
      <c r="U23" s="4" t="s">
        <v>57</v>
      </c>
      <c r="V23" s="4">
        <v>4</v>
      </c>
      <c r="W23" s="4">
        <f>INDEX(Индикаторы!W39:W41,MATCH('Сведения о независимой оценке'!U23,Индикаторы!U39:U41,0))</f>
        <v>20</v>
      </c>
      <c r="X23" s="4" t="s">
        <v>59</v>
      </c>
      <c r="Y23" s="4">
        <v>16</v>
      </c>
      <c r="Z23" s="4">
        <v>18</v>
      </c>
      <c r="AA23" s="4" t="s">
        <v>61</v>
      </c>
      <c r="AB23" s="4">
        <v>1</v>
      </c>
      <c r="AC23" s="4">
        <f>INDEX(Индикаторы!AC39:AC41,MATCH('Сведения о независимой оценке'!AA23,Индикаторы!AA39:AA41,0))</f>
        <v>20</v>
      </c>
      <c r="AD23" s="4" t="s">
        <v>65</v>
      </c>
      <c r="AE23" s="4" t="s">
        <v>46</v>
      </c>
      <c r="AF23" s="4">
        <f>INDEX(Индикаторы!AF39:AF41,MATCH('Сведения о независимой оценке'!AD23,Индикаторы!AD39:AD41,0))</f>
        <v>100</v>
      </c>
      <c r="AG23" s="4" t="s">
        <v>66</v>
      </c>
      <c r="AH23" s="4">
        <v>1</v>
      </c>
      <c r="AI23" s="4">
        <v>1</v>
      </c>
      <c r="AJ23" s="4" t="s">
        <v>67</v>
      </c>
      <c r="AK23" s="4">
        <v>18</v>
      </c>
      <c r="AL23" s="4">
        <v>18</v>
      </c>
      <c r="AM23" s="4" t="s">
        <v>68</v>
      </c>
      <c r="AN23" s="4">
        <v>18</v>
      </c>
      <c r="AO23" s="4">
        <v>18</v>
      </c>
      <c r="AP23" s="4" t="s">
        <v>69</v>
      </c>
      <c r="AQ23" s="4">
        <v>8</v>
      </c>
      <c r="AR23" s="4">
        <v>8</v>
      </c>
      <c r="AS23" s="4" t="s">
        <v>70</v>
      </c>
      <c r="AT23" s="4">
        <v>18</v>
      </c>
      <c r="AU23" s="4">
        <v>18</v>
      </c>
      <c r="AV23" s="4" t="s">
        <v>71</v>
      </c>
      <c r="AW23" s="4">
        <v>18</v>
      </c>
      <c r="AX23" s="4">
        <v>18</v>
      </c>
      <c r="AY23" s="4" t="s">
        <v>72</v>
      </c>
      <c r="AZ23" s="4">
        <v>18</v>
      </c>
      <c r="BA23" s="4">
        <v>18</v>
      </c>
    </row>
    <row r="24" spans="1:53" ht="140.4" x14ac:dyDescent="0.3">
      <c r="A24" s="3">
        <v>10</v>
      </c>
      <c r="B24" s="5" t="s">
        <v>259</v>
      </c>
      <c r="C24" s="3">
        <v>15</v>
      </c>
      <c r="D24" s="3">
        <v>9</v>
      </c>
      <c r="E24" s="3">
        <v>60</v>
      </c>
      <c r="F24" s="4" t="s">
        <v>48</v>
      </c>
      <c r="G24" s="4">
        <v>11</v>
      </c>
      <c r="H24" s="4">
        <v>11</v>
      </c>
      <c r="I24" s="4" t="s">
        <v>50</v>
      </c>
      <c r="J24" s="4">
        <v>40</v>
      </c>
      <c r="K24" s="4">
        <v>53</v>
      </c>
      <c r="L24" s="4" t="s">
        <v>52</v>
      </c>
      <c r="M24" s="4">
        <v>3</v>
      </c>
      <c r="N24" s="4">
        <f>INDEX(Индикаторы!N42:N44,MATCH('Сведения о независимой оценке'!L24,Индикаторы!L42:L44,0))</f>
        <v>30</v>
      </c>
      <c r="O24" s="4" t="s">
        <v>54</v>
      </c>
      <c r="P24" s="4">
        <v>9</v>
      </c>
      <c r="Q24" s="4">
        <v>9</v>
      </c>
      <c r="R24" s="4" t="s">
        <v>55</v>
      </c>
      <c r="S24" s="4">
        <v>9</v>
      </c>
      <c r="T24" s="4">
        <v>9</v>
      </c>
      <c r="U24" s="4" t="s">
        <v>57</v>
      </c>
      <c r="V24" s="4">
        <v>3</v>
      </c>
      <c r="W24" s="4">
        <f>INDEX(Индикаторы!W42:W44,MATCH('Сведения о независимой оценке'!U24,Индикаторы!U42:U44,0))</f>
        <v>20</v>
      </c>
      <c r="X24" s="4" t="s">
        <v>59</v>
      </c>
      <c r="Y24" s="4">
        <v>9</v>
      </c>
      <c r="Z24" s="4">
        <v>9</v>
      </c>
      <c r="AA24" s="4" t="s">
        <v>60</v>
      </c>
      <c r="AB24" s="4" t="s">
        <v>46</v>
      </c>
      <c r="AC24" s="4">
        <f>INDEX(Индикаторы!AC42:AC44,MATCH('Сведения о независимой оценке'!AA24,Индикаторы!AA42:AA44,0))</f>
        <v>0</v>
      </c>
      <c r="AD24" s="4" t="s">
        <v>64</v>
      </c>
      <c r="AE24" s="4">
        <v>2</v>
      </c>
      <c r="AF24" s="4">
        <f>INDEX(Индикаторы!AF42:AF44,MATCH('Сведения о независимой оценке'!AD24,Индикаторы!AD42:AD44,0))</f>
        <v>20</v>
      </c>
      <c r="AG24" s="4" t="s">
        <v>66</v>
      </c>
      <c r="AH24" s="4">
        <v>6</v>
      </c>
      <c r="AI24" s="4">
        <v>6</v>
      </c>
      <c r="AJ24" s="4" t="s">
        <v>67</v>
      </c>
      <c r="AK24" s="4">
        <v>9</v>
      </c>
      <c r="AL24" s="4">
        <v>9</v>
      </c>
      <c r="AM24" s="4" t="s">
        <v>68</v>
      </c>
      <c r="AN24" s="4">
        <v>9</v>
      </c>
      <c r="AO24" s="4">
        <v>9</v>
      </c>
      <c r="AP24" s="4" t="s">
        <v>69</v>
      </c>
      <c r="AQ24" s="4">
        <v>9</v>
      </c>
      <c r="AR24" s="4">
        <v>9</v>
      </c>
      <c r="AS24" s="4" t="s">
        <v>70</v>
      </c>
      <c r="AT24" s="4">
        <v>9</v>
      </c>
      <c r="AU24" s="4">
        <v>9</v>
      </c>
      <c r="AV24" s="4" t="s">
        <v>71</v>
      </c>
      <c r="AW24" s="4">
        <v>9</v>
      </c>
      <c r="AX24" s="4">
        <v>9</v>
      </c>
      <c r="AY24" s="4" t="s">
        <v>72</v>
      </c>
      <c r="AZ24" s="4">
        <v>9</v>
      </c>
      <c r="BA24" s="4">
        <v>9</v>
      </c>
    </row>
    <row r="25" spans="1:53" ht="140.4" x14ac:dyDescent="0.3">
      <c r="A25" s="3">
        <v>11</v>
      </c>
      <c r="B25" s="5" t="s">
        <v>260</v>
      </c>
      <c r="C25" s="3">
        <v>14</v>
      </c>
      <c r="D25" s="3">
        <v>6</v>
      </c>
      <c r="E25" s="3">
        <v>42.9</v>
      </c>
      <c r="F25" s="4" t="s">
        <v>48</v>
      </c>
      <c r="G25" s="4">
        <v>11</v>
      </c>
      <c r="H25" s="4">
        <v>11</v>
      </c>
      <c r="I25" s="4" t="s">
        <v>50</v>
      </c>
      <c r="J25" s="4">
        <v>24</v>
      </c>
      <c r="K25" s="4">
        <v>53</v>
      </c>
      <c r="L25" s="4" t="s">
        <v>52</v>
      </c>
      <c r="M25" s="4">
        <v>3</v>
      </c>
      <c r="N25" s="4">
        <f>INDEX(Индикаторы!N45:N47,MATCH('Сведения о независимой оценке'!L25,Индикаторы!L45:L47,0))</f>
        <v>30</v>
      </c>
      <c r="O25" s="4" t="s">
        <v>54</v>
      </c>
      <c r="P25" s="4">
        <v>6</v>
      </c>
      <c r="Q25" s="4">
        <v>6</v>
      </c>
      <c r="R25" s="4" t="s">
        <v>55</v>
      </c>
      <c r="S25" s="4">
        <v>6</v>
      </c>
      <c r="T25" s="4">
        <v>6</v>
      </c>
      <c r="U25" s="4" t="s">
        <v>57</v>
      </c>
      <c r="V25" s="4">
        <v>3</v>
      </c>
      <c r="W25" s="4">
        <f>INDEX(Индикаторы!W45:W47,MATCH('Сведения о независимой оценке'!U25,Индикаторы!U45:U47,0))</f>
        <v>20</v>
      </c>
      <c r="X25" s="4" t="s">
        <v>59</v>
      </c>
      <c r="Y25" s="4">
        <v>6</v>
      </c>
      <c r="Z25" s="4">
        <v>6</v>
      </c>
      <c r="AA25" s="4" t="s">
        <v>60</v>
      </c>
      <c r="AB25" s="4" t="s">
        <v>46</v>
      </c>
      <c r="AC25" s="4">
        <f>INDEX(Индикаторы!AC45:AC47,MATCH('Сведения о независимой оценке'!AA25,Индикаторы!AA45:AA47,0))</f>
        <v>0</v>
      </c>
      <c r="AD25" s="4" t="s">
        <v>64</v>
      </c>
      <c r="AE25" s="4">
        <v>2</v>
      </c>
      <c r="AF25" s="4">
        <f>INDEX(Индикаторы!AF45:AF47,MATCH('Сведения о независимой оценке'!AD25,Индикаторы!AD45:AD47,0))</f>
        <v>20</v>
      </c>
      <c r="AG25" s="4" t="s">
        <v>66</v>
      </c>
      <c r="AH25" s="4">
        <v>0</v>
      </c>
      <c r="AI25" s="4">
        <v>0</v>
      </c>
      <c r="AJ25" s="4" t="s">
        <v>67</v>
      </c>
      <c r="AK25" s="4">
        <v>6</v>
      </c>
      <c r="AL25" s="4">
        <v>6</v>
      </c>
      <c r="AM25" s="4" t="s">
        <v>68</v>
      </c>
      <c r="AN25" s="4">
        <v>6</v>
      </c>
      <c r="AO25" s="4">
        <v>6</v>
      </c>
      <c r="AP25" s="4" t="s">
        <v>69</v>
      </c>
      <c r="AQ25" s="4">
        <v>5</v>
      </c>
      <c r="AR25" s="4">
        <v>5</v>
      </c>
      <c r="AS25" s="4" t="s">
        <v>70</v>
      </c>
      <c r="AT25" s="4">
        <v>6</v>
      </c>
      <c r="AU25" s="4">
        <v>6</v>
      </c>
      <c r="AV25" s="4" t="s">
        <v>71</v>
      </c>
      <c r="AW25" s="4">
        <v>6</v>
      </c>
      <c r="AX25" s="4">
        <v>6</v>
      </c>
      <c r="AY25" s="4" t="s">
        <v>72</v>
      </c>
      <c r="AZ25" s="4">
        <v>6</v>
      </c>
      <c r="BA25" s="4">
        <v>6</v>
      </c>
    </row>
    <row r="26" spans="1:53" ht="140.4" x14ac:dyDescent="0.3">
      <c r="A26" s="3">
        <v>12</v>
      </c>
      <c r="B26" s="5" t="s">
        <v>261</v>
      </c>
      <c r="C26" s="3">
        <v>187</v>
      </c>
      <c r="D26" s="3">
        <v>101</v>
      </c>
      <c r="E26" s="3">
        <v>54</v>
      </c>
      <c r="F26" s="4" t="s">
        <v>48</v>
      </c>
      <c r="G26" s="4">
        <v>11</v>
      </c>
      <c r="H26" s="4">
        <v>11</v>
      </c>
      <c r="I26" s="4" t="s">
        <v>50</v>
      </c>
      <c r="J26" s="4">
        <v>47</v>
      </c>
      <c r="K26" s="4">
        <v>53</v>
      </c>
      <c r="L26" s="4" t="s">
        <v>52</v>
      </c>
      <c r="M26" s="4">
        <v>3</v>
      </c>
      <c r="N26" s="4">
        <f>INDEX(Индикаторы!N48:N50,MATCH('Сведения о независимой оценке'!L26,Индикаторы!L48:L50,0))</f>
        <v>30</v>
      </c>
      <c r="O26" s="4" t="s">
        <v>54</v>
      </c>
      <c r="P26" s="4">
        <v>75</v>
      </c>
      <c r="Q26" s="4">
        <v>76</v>
      </c>
      <c r="R26" s="4" t="s">
        <v>55</v>
      </c>
      <c r="S26" s="4">
        <v>76</v>
      </c>
      <c r="T26" s="4">
        <v>76</v>
      </c>
      <c r="U26" s="4" t="s">
        <v>57</v>
      </c>
      <c r="V26" s="4">
        <v>4</v>
      </c>
      <c r="W26" s="4">
        <f>INDEX(Индикаторы!W48:W50,MATCH('Сведения о независимой оценке'!U26,Индикаторы!U48:U50,0))</f>
        <v>20</v>
      </c>
      <c r="X26" s="4" t="s">
        <v>59</v>
      </c>
      <c r="Y26" s="4">
        <v>101</v>
      </c>
      <c r="Z26" s="4">
        <v>101</v>
      </c>
      <c r="AA26" s="4" t="s">
        <v>61</v>
      </c>
      <c r="AB26" s="4">
        <v>2</v>
      </c>
      <c r="AC26" s="4">
        <f>INDEX(Индикаторы!AC48:AC50,MATCH('Сведения о независимой оценке'!AA26,Индикаторы!AA48:AA50,0))</f>
        <v>20</v>
      </c>
      <c r="AD26" s="4" t="s">
        <v>65</v>
      </c>
      <c r="AE26" s="4" t="s">
        <v>46</v>
      </c>
      <c r="AF26" s="4">
        <f>INDEX(Индикаторы!AF48:AF50,MATCH('Сведения о независимой оценке'!AD26,Индикаторы!AD48:AD50,0))</f>
        <v>100</v>
      </c>
      <c r="AG26" s="4" t="s">
        <v>66</v>
      </c>
      <c r="AH26" s="4">
        <v>7</v>
      </c>
      <c r="AI26" s="4">
        <v>7</v>
      </c>
      <c r="AJ26" s="4" t="s">
        <v>67</v>
      </c>
      <c r="AK26" s="4">
        <v>101</v>
      </c>
      <c r="AL26" s="4">
        <v>101</v>
      </c>
      <c r="AM26" s="4" t="s">
        <v>68</v>
      </c>
      <c r="AN26" s="4">
        <v>101</v>
      </c>
      <c r="AO26" s="4">
        <v>101</v>
      </c>
      <c r="AP26" s="4" t="s">
        <v>69</v>
      </c>
      <c r="AQ26" s="4">
        <v>53</v>
      </c>
      <c r="AR26" s="4">
        <v>53</v>
      </c>
      <c r="AS26" s="4" t="s">
        <v>70</v>
      </c>
      <c r="AT26" s="4">
        <v>101</v>
      </c>
      <c r="AU26" s="4">
        <v>101</v>
      </c>
      <c r="AV26" s="4" t="s">
        <v>71</v>
      </c>
      <c r="AW26" s="4">
        <v>100</v>
      </c>
      <c r="AX26" s="4">
        <v>101</v>
      </c>
      <c r="AY26" s="4" t="s">
        <v>72</v>
      </c>
      <c r="AZ26" s="4">
        <v>101</v>
      </c>
      <c r="BA26" s="4">
        <v>101</v>
      </c>
    </row>
    <row r="27" spans="1:53" ht="140.4" x14ac:dyDescent="0.3">
      <c r="A27" s="3">
        <v>13</v>
      </c>
      <c r="B27" s="5" t="s">
        <v>262</v>
      </c>
      <c r="C27" s="3">
        <v>8</v>
      </c>
      <c r="D27" s="3">
        <v>4</v>
      </c>
      <c r="E27" s="3">
        <v>50</v>
      </c>
      <c r="F27" s="4" t="s">
        <v>48</v>
      </c>
      <c r="G27" s="4">
        <v>11</v>
      </c>
      <c r="H27" s="4">
        <v>11</v>
      </c>
      <c r="I27" s="4" t="s">
        <v>50</v>
      </c>
      <c r="J27" s="4">
        <v>39</v>
      </c>
      <c r="K27" s="4">
        <v>53</v>
      </c>
      <c r="L27" s="4" t="s">
        <v>52</v>
      </c>
      <c r="M27" s="4">
        <v>3</v>
      </c>
      <c r="N27" s="4">
        <f>INDEX(Индикаторы!N51:N53,MATCH('Сведения о независимой оценке'!L27,Индикаторы!L51:L53,0))</f>
        <v>30</v>
      </c>
      <c r="O27" s="4" t="s">
        <v>54</v>
      </c>
      <c r="P27" s="4">
        <v>4</v>
      </c>
      <c r="Q27" s="4">
        <v>4</v>
      </c>
      <c r="R27" s="4" t="s">
        <v>55</v>
      </c>
      <c r="S27" s="4">
        <v>2</v>
      </c>
      <c r="T27" s="4">
        <v>2</v>
      </c>
      <c r="U27" s="4" t="s">
        <v>57</v>
      </c>
      <c r="V27" s="4">
        <v>4</v>
      </c>
      <c r="W27" s="4">
        <f>INDEX(Индикаторы!W51:W53,MATCH('Сведения о независимой оценке'!U27,Индикаторы!U51:U53,0))</f>
        <v>20</v>
      </c>
      <c r="X27" s="4" t="s">
        <v>59</v>
      </c>
      <c r="Y27" s="4">
        <v>4</v>
      </c>
      <c r="Z27" s="4">
        <v>4</v>
      </c>
      <c r="AA27" s="4" t="s">
        <v>60</v>
      </c>
      <c r="AB27" s="4" t="s">
        <v>46</v>
      </c>
      <c r="AC27" s="4">
        <f>INDEX(Индикаторы!AC51:AC53,MATCH('Сведения о независимой оценке'!AA27,Индикаторы!AA51:AA53,0))</f>
        <v>0</v>
      </c>
      <c r="AD27" s="4" t="s">
        <v>64</v>
      </c>
      <c r="AE27" s="4">
        <v>3</v>
      </c>
      <c r="AF27" s="4">
        <f>INDEX(Индикаторы!AF51:AF53,MATCH('Сведения о независимой оценке'!AD27,Индикаторы!AD51:AD53,0))</f>
        <v>20</v>
      </c>
      <c r="AG27" s="4" t="s">
        <v>66</v>
      </c>
      <c r="AH27" s="4">
        <v>0</v>
      </c>
      <c r="AI27" s="4">
        <v>0</v>
      </c>
      <c r="AJ27" s="4" t="s">
        <v>67</v>
      </c>
      <c r="AK27" s="4">
        <v>4</v>
      </c>
      <c r="AL27" s="4">
        <v>4</v>
      </c>
      <c r="AM27" s="4" t="s">
        <v>68</v>
      </c>
      <c r="AN27" s="4">
        <v>4</v>
      </c>
      <c r="AO27" s="4">
        <v>4</v>
      </c>
      <c r="AP27" s="4" t="s">
        <v>69</v>
      </c>
      <c r="AQ27" s="4">
        <v>4</v>
      </c>
      <c r="AR27" s="4">
        <v>4</v>
      </c>
      <c r="AS27" s="4" t="s">
        <v>70</v>
      </c>
      <c r="AT27" s="4">
        <v>4</v>
      </c>
      <c r="AU27" s="4">
        <v>4</v>
      </c>
      <c r="AV27" s="4" t="s">
        <v>71</v>
      </c>
      <c r="AW27" s="4">
        <v>4</v>
      </c>
      <c r="AX27" s="4">
        <v>4</v>
      </c>
      <c r="AY27" s="4" t="s">
        <v>72</v>
      </c>
      <c r="AZ27" s="4">
        <v>4</v>
      </c>
      <c r="BA27" s="4">
        <v>4</v>
      </c>
    </row>
    <row r="28" spans="1:53" ht="140.4" x14ac:dyDescent="0.3">
      <c r="A28" s="3">
        <v>14</v>
      </c>
      <c r="B28" s="5" t="s">
        <v>263</v>
      </c>
      <c r="C28" s="3">
        <v>186</v>
      </c>
      <c r="D28" s="3">
        <v>83</v>
      </c>
      <c r="E28" s="3">
        <v>44.6</v>
      </c>
      <c r="F28" s="4" t="s">
        <v>48</v>
      </c>
      <c r="G28" s="4">
        <v>11</v>
      </c>
      <c r="H28" s="4">
        <v>11</v>
      </c>
      <c r="I28" s="4" t="s">
        <v>50</v>
      </c>
      <c r="J28" s="4">
        <v>41</v>
      </c>
      <c r="K28" s="4">
        <v>53</v>
      </c>
      <c r="L28" s="4" t="s">
        <v>52</v>
      </c>
      <c r="M28" s="4">
        <v>3</v>
      </c>
      <c r="N28" s="4">
        <f>INDEX(Индикаторы!N54:N56,MATCH('Сведения о независимой оценке'!L28,Индикаторы!L54:L56,0))</f>
        <v>30</v>
      </c>
      <c r="O28" s="4" t="s">
        <v>54</v>
      </c>
      <c r="P28" s="4">
        <v>69</v>
      </c>
      <c r="Q28" s="4">
        <v>69</v>
      </c>
      <c r="R28" s="4" t="s">
        <v>55</v>
      </c>
      <c r="S28" s="4">
        <v>57</v>
      </c>
      <c r="T28" s="4">
        <v>57</v>
      </c>
      <c r="U28" s="4" t="s">
        <v>58</v>
      </c>
      <c r="V28" s="4" t="s">
        <v>46</v>
      </c>
      <c r="W28" s="4">
        <f>INDEX(Индикаторы!W54:W56,MATCH('Сведения о независимой оценке'!U28,Индикаторы!U54:U56,0))</f>
        <v>100</v>
      </c>
      <c r="X28" s="4" t="s">
        <v>59</v>
      </c>
      <c r="Y28" s="4">
        <v>81</v>
      </c>
      <c r="Z28" s="4">
        <v>83</v>
      </c>
      <c r="AA28" s="4" t="s">
        <v>61</v>
      </c>
      <c r="AB28" s="4">
        <v>4</v>
      </c>
      <c r="AC28" s="4">
        <f>INDEX(Индикаторы!AC54:AC56,MATCH('Сведения о независимой оценке'!AA28,Индикаторы!AA54:AA56,0))</f>
        <v>20</v>
      </c>
      <c r="AD28" s="4" t="s">
        <v>65</v>
      </c>
      <c r="AE28" s="4" t="s">
        <v>46</v>
      </c>
      <c r="AF28" s="4">
        <f>INDEX(Индикаторы!AF54:AF56,MATCH('Сведения о независимой оценке'!AD28,Индикаторы!AD54:AD56,0))</f>
        <v>100</v>
      </c>
      <c r="AG28" s="4" t="s">
        <v>66</v>
      </c>
      <c r="AH28" s="4">
        <v>6</v>
      </c>
      <c r="AI28" s="4">
        <v>6</v>
      </c>
      <c r="AJ28" s="4" t="s">
        <v>67</v>
      </c>
      <c r="AK28" s="4">
        <v>83</v>
      </c>
      <c r="AL28" s="4">
        <v>83</v>
      </c>
      <c r="AM28" s="4" t="s">
        <v>68</v>
      </c>
      <c r="AN28" s="4">
        <v>83</v>
      </c>
      <c r="AO28" s="4">
        <v>83</v>
      </c>
      <c r="AP28" s="4" t="s">
        <v>69</v>
      </c>
      <c r="AQ28" s="4">
        <v>45</v>
      </c>
      <c r="AR28" s="4">
        <v>45</v>
      </c>
      <c r="AS28" s="4" t="s">
        <v>70</v>
      </c>
      <c r="AT28" s="4">
        <v>83</v>
      </c>
      <c r="AU28" s="4">
        <v>83</v>
      </c>
      <c r="AV28" s="4" t="s">
        <v>71</v>
      </c>
      <c r="AW28" s="4">
        <v>83</v>
      </c>
      <c r="AX28" s="4">
        <v>83</v>
      </c>
      <c r="AY28" s="4" t="s">
        <v>72</v>
      </c>
      <c r="AZ28" s="4">
        <v>83</v>
      </c>
      <c r="BA28" s="4">
        <v>83</v>
      </c>
    </row>
    <row r="29" spans="1:53" ht="140.4" x14ac:dyDescent="0.3">
      <c r="A29" s="3">
        <v>15</v>
      </c>
      <c r="B29" s="5" t="s">
        <v>264</v>
      </c>
      <c r="C29" s="3">
        <v>157</v>
      </c>
      <c r="D29" s="3">
        <v>65</v>
      </c>
      <c r="E29" s="3">
        <v>41.4</v>
      </c>
      <c r="F29" s="4" t="s">
        <v>48</v>
      </c>
      <c r="G29" s="4">
        <v>11</v>
      </c>
      <c r="H29" s="4">
        <v>11</v>
      </c>
      <c r="I29" s="4" t="s">
        <v>50</v>
      </c>
      <c r="J29" s="4">
        <v>43</v>
      </c>
      <c r="K29" s="4">
        <v>53</v>
      </c>
      <c r="L29" s="4" t="s">
        <v>52</v>
      </c>
      <c r="M29" s="4">
        <v>3</v>
      </c>
      <c r="N29" s="4">
        <f>INDEX(Индикаторы!N57:N59,MATCH('Сведения о независимой оценке'!L29,Индикаторы!L57:L59,0))</f>
        <v>30</v>
      </c>
      <c r="O29" s="4" t="s">
        <v>54</v>
      </c>
      <c r="P29" s="4">
        <v>62</v>
      </c>
      <c r="Q29" s="4">
        <v>62</v>
      </c>
      <c r="R29" s="4" t="s">
        <v>55</v>
      </c>
      <c r="S29" s="4">
        <v>56</v>
      </c>
      <c r="T29" s="4">
        <v>56</v>
      </c>
      <c r="U29" s="4" t="s">
        <v>57</v>
      </c>
      <c r="V29" s="4">
        <v>4</v>
      </c>
      <c r="W29" s="4">
        <f>INDEX(Индикаторы!W57:W59,MATCH('Сведения о независимой оценке'!U29,Индикаторы!U57:U59,0))</f>
        <v>20</v>
      </c>
      <c r="X29" s="4" t="s">
        <v>59</v>
      </c>
      <c r="Y29" s="4">
        <v>65</v>
      </c>
      <c r="Z29" s="4">
        <v>65</v>
      </c>
      <c r="AA29" s="4" t="s">
        <v>61</v>
      </c>
      <c r="AB29" s="4">
        <v>4</v>
      </c>
      <c r="AC29" s="4">
        <f>INDEX(Индикаторы!AC57:AC59,MATCH('Сведения о независимой оценке'!AA29,Индикаторы!AA57:AA59,0))</f>
        <v>20</v>
      </c>
      <c r="AD29" s="4" t="s">
        <v>64</v>
      </c>
      <c r="AE29" s="4">
        <v>1</v>
      </c>
      <c r="AF29" s="4">
        <f>INDEX(Индикаторы!AF57:AF59,MATCH('Сведения о независимой оценке'!AD29,Индикаторы!AD57:AD59,0))</f>
        <v>20</v>
      </c>
      <c r="AG29" s="4" t="s">
        <v>66</v>
      </c>
      <c r="AH29" s="4">
        <v>1</v>
      </c>
      <c r="AI29" s="4">
        <v>2</v>
      </c>
      <c r="AJ29" s="4" t="s">
        <v>67</v>
      </c>
      <c r="AK29" s="4">
        <v>65</v>
      </c>
      <c r="AL29" s="4">
        <v>65</v>
      </c>
      <c r="AM29" s="4" t="s">
        <v>68</v>
      </c>
      <c r="AN29" s="4">
        <v>65</v>
      </c>
      <c r="AO29" s="4">
        <v>65</v>
      </c>
      <c r="AP29" s="4" t="s">
        <v>69</v>
      </c>
      <c r="AQ29" s="4">
        <v>49</v>
      </c>
      <c r="AR29" s="4">
        <v>49</v>
      </c>
      <c r="AS29" s="4" t="s">
        <v>70</v>
      </c>
      <c r="AT29" s="4">
        <v>65</v>
      </c>
      <c r="AU29" s="4">
        <v>65</v>
      </c>
      <c r="AV29" s="4" t="s">
        <v>71</v>
      </c>
      <c r="AW29" s="4">
        <v>64</v>
      </c>
      <c r="AX29" s="4">
        <v>65</v>
      </c>
      <c r="AY29" s="4" t="s">
        <v>72</v>
      </c>
      <c r="AZ29" s="4">
        <v>65</v>
      </c>
      <c r="BA29" s="4">
        <v>65</v>
      </c>
    </row>
    <row r="30" spans="1:53" ht="140.4" x14ac:dyDescent="0.3">
      <c r="A30" s="3">
        <v>16</v>
      </c>
      <c r="B30" s="5" t="s">
        <v>265</v>
      </c>
      <c r="C30" s="3">
        <v>31</v>
      </c>
      <c r="D30" s="3">
        <v>12</v>
      </c>
      <c r="E30" s="3">
        <v>38.700000000000003</v>
      </c>
      <c r="F30" s="4" t="s">
        <v>48</v>
      </c>
      <c r="G30" s="4">
        <v>11</v>
      </c>
      <c r="H30" s="4">
        <v>11</v>
      </c>
      <c r="I30" s="4" t="s">
        <v>50</v>
      </c>
      <c r="J30" s="4">
        <v>42</v>
      </c>
      <c r="K30" s="4">
        <v>53</v>
      </c>
      <c r="L30" s="4" t="s">
        <v>52</v>
      </c>
      <c r="M30" s="4">
        <v>3</v>
      </c>
      <c r="N30" s="4">
        <f>INDEX(Индикаторы!N60:N62,MATCH('Сведения о независимой оценке'!L30,Индикаторы!L60:L62,0))</f>
        <v>30</v>
      </c>
      <c r="O30" s="4" t="s">
        <v>54</v>
      </c>
      <c r="P30" s="4">
        <v>12</v>
      </c>
      <c r="Q30" s="4">
        <v>12</v>
      </c>
      <c r="R30" s="4" t="s">
        <v>55</v>
      </c>
      <c r="S30" s="4">
        <v>12</v>
      </c>
      <c r="T30" s="4">
        <v>12</v>
      </c>
      <c r="U30" s="4" t="s">
        <v>58</v>
      </c>
      <c r="V30" s="4" t="s">
        <v>46</v>
      </c>
      <c r="W30" s="4">
        <f>INDEX(Индикаторы!W60:W62,MATCH('Сведения о независимой оценке'!U30,Индикаторы!U60:U62,0))</f>
        <v>100</v>
      </c>
      <c r="X30" s="4" t="s">
        <v>59</v>
      </c>
      <c r="Y30" s="4">
        <v>12</v>
      </c>
      <c r="Z30" s="4">
        <v>12</v>
      </c>
      <c r="AA30" s="4" t="s">
        <v>61</v>
      </c>
      <c r="AB30" s="4">
        <v>1</v>
      </c>
      <c r="AC30" s="4">
        <f>INDEX(Индикаторы!AC60:AC62,MATCH('Сведения о независимой оценке'!AA30,Индикаторы!AA60:AA62,0))</f>
        <v>20</v>
      </c>
      <c r="AD30" s="4" t="s">
        <v>64</v>
      </c>
      <c r="AE30" s="4">
        <v>1</v>
      </c>
      <c r="AF30" s="4">
        <f>INDEX(Индикаторы!AF60:AF62,MATCH('Сведения о независимой оценке'!AD30,Индикаторы!AD60:AD62,0))</f>
        <v>20</v>
      </c>
      <c r="AG30" s="4" t="s">
        <v>66</v>
      </c>
      <c r="AH30" s="4">
        <v>0</v>
      </c>
      <c r="AI30" s="4">
        <v>0</v>
      </c>
      <c r="AJ30" s="4" t="s">
        <v>67</v>
      </c>
      <c r="AK30" s="4">
        <v>12</v>
      </c>
      <c r="AL30" s="4">
        <v>12</v>
      </c>
      <c r="AM30" s="4" t="s">
        <v>68</v>
      </c>
      <c r="AN30" s="4">
        <v>12</v>
      </c>
      <c r="AO30" s="4">
        <v>12</v>
      </c>
      <c r="AP30" s="4" t="s">
        <v>69</v>
      </c>
      <c r="AQ30" s="4">
        <v>12</v>
      </c>
      <c r="AR30" s="4">
        <v>12</v>
      </c>
      <c r="AS30" s="4" t="s">
        <v>70</v>
      </c>
      <c r="AT30" s="4">
        <v>12</v>
      </c>
      <c r="AU30" s="4">
        <v>12</v>
      </c>
      <c r="AV30" s="4" t="s">
        <v>71</v>
      </c>
      <c r="AW30" s="4">
        <v>12</v>
      </c>
      <c r="AX30" s="4">
        <v>12</v>
      </c>
      <c r="AY30" s="4" t="s">
        <v>72</v>
      </c>
      <c r="AZ30" s="4">
        <v>12</v>
      </c>
      <c r="BA30" s="4">
        <v>12</v>
      </c>
    </row>
    <row r="31" spans="1:53" ht="140.4" x14ac:dyDescent="0.3">
      <c r="A31" s="3">
        <v>17</v>
      </c>
      <c r="B31" s="5" t="s">
        <v>266</v>
      </c>
      <c r="C31" s="3">
        <v>87</v>
      </c>
      <c r="D31" s="3">
        <v>63</v>
      </c>
      <c r="E31" s="3">
        <v>72.400000000000006</v>
      </c>
      <c r="F31" s="4" t="s">
        <v>48</v>
      </c>
      <c r="G31" s="4">
        <v>11</v>
      </c>
      <c r="H31" s="4">
        <v>11</v>
      </c>
      <c r="I31" s="4" t="s">
        <v>50</v>
      </c>
      <c r="J31" s="4">
        <v>41</v>
      </c>
      <c r="K31" s="4">
        <v>53</v>
      </c>
      <c r="L31" s="4" t="s">
        <v>52</v>
      </c>
      <c r="M31" s="4">
        <v>3</v>
      </c>
      <c r="N31" s="4">
        <f>INDEX(Индикаторы!N63:N65,MATCH('Сведения о независимой оценке'!L31,Индикаторы!L63:L65,0))</f>
        <v>30</v>
      </c>
      <c r="O31" s="4" t="s">
        <v>54</v>
      </c>
      <c r="P31" s="4">
        <v>58</v>
      </c>
      <c r="Q31" s="4">
        <v>58</v>
      </c>
      <c r="R31" s="4" t="s">
        <v>55</v>
      </c>
      <c r="S31" s="4">
        <v>54</v>
      </c>
      <c r="T31" s="4">
        <v>54</v>
      </c>
      <c r="U31" s="4" t="s">
        <v>57</v>
      </c>
      <c r="V31" s="4">
        <v>4</v>
      </c>
      <c r="W31" s="4">
        <f>INDEX(Индикаторы!W63:W65,MATCH('Сведения о независимой оценке'!U31,Индикаторы!U63:U65,0))</f>
        <v>20</v>
      </c>
      <c r="X31" s="4" t="s">
        <v>59</v>
      </c>
      <c r="Y31" s="4">
        <v>63</v>
      </c>
      <c r="Z31" s="4">
        <v>63</v>
      </c>
      <c r="AA31" s="4" t="s">
        <v>60</v>
      </c>
      <c r="AB31" s="4" t="s">
        <v>46</v>
      </c>
      <c r="AC31" s="4">
        <f>INDEX(Индикаторы!AC63:AC65,MATCH('Сведения о независимой оценке'!AA31,Индикаторы!AA63:AA65,0))</f>
        <v>0</v>
      </c>
      <c r="AD31" s="4" t="s">
        <v>64</v>
      </c>
      <c r="AE31" s="4">
        <v>1</v>
      </c>
      <c r="AF31" s="4">
        <f>INDEX(Индикаторы!AF63:AF65,MATCH('Сведения о независимой оценке'!AD31,Индикаторы!AD63:AD65,0))</f>
        <v>20</v>
      </c>
      <c r="AG31" s="4" t="s">
        <v>66</v>
      </c>
      <c r="AH31" s="4">
        <v>5</v>
      </c>
      <c r="AI31" s="4">
        <v>5</v>
      </c>
      <c r="AJ31" s="4" t="s">
        <v>67</v>
      </c>
      <c r="AK31" s="4">
        <v>63</v>
      </c>
      <c r="AL31" s="4">
        <v>63</v>
      </c>
      <c r="AM31" s="4" t="s">
        <v>68</v>
      </c>
      <c r="AN31" s="4">
        <v>63</v>
      </c>
      <c r="AO31" s="4">
        <v>63</v>
      </c>
      <c r="AP31" s="4" t="s">
        <v>69</v>
      </c>
      <c r="AQ31" s="4">
        <v>41</v>
      </c>
      <c r="AR31" s="4">
        <v>41</v>
      </c>
      <c r="AS31" s="4" t="s">
        <v>70</v>
      </c>
      <c r="AT31" s="4">
        <v>63</v>
      </c>
      <c r="AU31" s="4">
        <v>63</v>
      </c>
      <c r="AV31" s="4" t="s">
        <v>71</v>
      </c>
      <c r="AW31" s="4">
        <v>63</v>
      </c>
      <c r="AX31" s="4">
        <v>63</v>
      </c>
      <c r="AY31" s="4" t="s">
        <v>72</v>
      </c>
      <c r="AZ31" s="4">
        <v>63</v>
      </c>
      <c r="BA31" s="4">
        <v>63</v>
      </c>
    </row>
    <row r="32" spans="1:53" ht="140.4" x14ac:dyDescent="0.3">
      <c r="A32" s="3">
        <v>18</v>
      </c>
      <c r="B32" s="5" t="s">
        <v>267</v>
      </c>
      <c r="C32" s="3">
        <v>30</v>
      </c>
      <c r="D32" s="3">
        <v>16</v>
      </c>
      <c r="E32" s="3">
        <v>53.3</v>
      </c>
      <c r="F32" s="4" t="s">
        <v>48</v>
      </c>
      <c r="G32" s="4">
        <v>11</v>
      </c>
      <c r="H32" s="4">
        <v>11</v>
      </c>
      <c r="I32" s="4" t="s">
        <v>50</v>
      </c>
      <c r="J32" s="4">
        <v>36</v>
      </c>
      <c r="K32" s="4">
        <v>53</v>
      </c>
      <c r="L32" s="4" t="s">
        <v>52</v>
      </c>
      <c r="M32" s="4">
        <v>3</v>
      </c>
      <c r="N32" s="4">
        <f>INDEX(Индикаторы!N66:N68,MATCH('Сведения о независимой оценке'!L32,Индикаторы!L66:L68,0))</f>
        <v>30</v>
      </c>
      <c r="O32" s="4" t="s">
        <v>54</v>
      </c>
      <c r="P32" s="4">
        <v>15</v>
      </c>
      <c r="Q32" s="4">
        <v>15</v>
      </c>
      <c r="R32" s="4" t="s">
        <v>55</v>
      </c>
      <c r="S32" s="4">
        <v>16</v>
      </c>
      <c r="T32" s="4">
        <v>16</v>
      </c>
      <c r="U32" s="4" t="s">
        <v>57</v>
      </c>
      <c r="V32" s="4">
        <v>4</v>
      </c>
      <c r="W32" s="4">
        <f>INDEX(Индикаторы!W66:W68,MATCH('Сведения о независимой оценке'!U32,Индикаторы!U66:U68,0))</f>
        <v>20</v>
      </c>
      <c r="X32" s="4" t="s">
        <v>59</v>
      </c>
      <c r="Y32" s="4">
        <v>16</v>
      </c>
      <c r="Z32" s="4">
        <v>16</v>
      </c>
      <c r="AA32" s="4" t="s">
        <v>60</v>
      </c>
      <c r="AB32" s="4" t="s">
        <v>46</v>
      </c>
      <c r="AC32" s="4">
        <f>INDEX(Индикаторы!AC66:AC68,MATCH('Сведения о независимой оценке'!AA32,Индикаторы!AA66:AA68,0))</f>
        <v>0</v>
      </c>
      <c r="AD32" s="4" t="s">
        <v>64</v>
      </c>
      <c r="AE32" s="4">
        <v>1</v>
      </c>
      <c r="AF32" s="4">
        <f>INDEX(Индикаторы!AF66:AF68,MATCH('Сведения о независимой оценке'!AD32,Индикаторы!AD66:AD68,0))</f>
        <v>20</v>
      </c>
      <c r="AG32" s="4" t="s">
        <v>66</v>
      </c>
      <c r="AH32" s="4">
        <v>0</v>
      </c>
      <c r="AI32" s="4">
        <v>0</v>
      </c>
      <c r="AJ32" s="4" t="s">
        <v>67</v>
      </c>
      <c r="AK32" s="4">
        <v>16</v>
      </c>
      <c r="AL32" s="4">
        <v>16</v>
      </c>
      <c r="AM32" s="4" t="s">
        <v>68</v>
      </c>
      <c r="AN32" s="4">
        <v>16</v>
      </c>
      <c r="AO32" s="4">
        <v>16</v>
      </c>
      <c r="AP32" s="4" t="s">
        <v>69</v>
      </c>
      <c r="AQ32" s="4">
        <v>16</v>
      </c>
      <c r="AR32" s="4">
        <v>16</v>
      </c>
      <c r="AS32" s="4" t="s">
        <v>70</v>
      </c>
      <c r="AT32" s="4">
        <v>16</v>
      </c>
      <c r="AU32" s="4">
        <v>16</v>
      </c>
      <c r="AV32" s="4" t="s">
        <v>71</v>
      </c>
      <c r="AW32" s="4">
        <v>16</v>
      </c>
      <c r="AX32" s="4">
        <v>16</v>
      </c>
      <c r="AY32" s="4" t="s">
        <v>72</v>
      </c>
      <c r="AZ32" s="4">
        <v>16</v>
      </c>
      <c r="BA32" s="4">
        <v>16</v>
      </c>
    </row>
    <row r="33" spans="1:53" ht="140.4" x14ac:dyDescent="0.3">
      <c r="A33" s="3">
        <v>19</v>
      </c>
      <c r="B33" s="5" t="s">
        <v>268</v>
      </c>
      <c r="C33" s="3">
        <v>12</v>
      </c>
      <c r="D33" s="3">
        <v>13</v>
      </c>
      <c r="E33" s="3">
        <v>108.3</v>
      </c>
      <c r="F33" s="4" t="s">
        <v>48</v>
      </c>
      <c r="G33" s="4">
        <v>11</v>
      </c>
      <c r="H33" s="4">
        <v>11</v>
      </c>
      <c r="I33" s="4" t="s">
        <v>50</v>
      </c>
      <c r="J33" s="4">
        <v>46</v>
      </c>
      <c r="K33" s="4">
        <v>53</v>
      </c>
      <c r="L33" s="4" t="s">
        <v>52</v>
      </c>
      <c r="M33" s="4">
        <v>3</v>
      </c>
      <c r="N33" s="4">
        <f>INDEX(Индикаторы!N69:N71,MATCH('Сведения о независимой оценке'!L33,Индикаторы!L69:L71,0))</f>
        <v>30</v>
      </c>
      <c r="O33" s="4" t="s">
        <v>54</v>
      </c>
      <c r="P33" s="4">
        <v>13</v>
      </c>
      <c r="Q33" s="4">
        <v>13</v>
      </c>
      <c r="R33" s="4" t="s">
        <v>55</v>
      </c>
      <c r="S33" s="4">
        <v>10</v>
      </c>
      <c r="T33" s="4">
        <v>10</v>
      </c>
      <c r="U33" s="4" t="s">
        <v>57</v>
      </c>
      <c r="V33" s="4">
        <v>3</v>
      </c>
      <c r="W33" s="4">
        <f>INDEX(Индикаторы!W69:W71,MATCH('Сведения о независимой оценке'!U33,Индикаторы!U69:U71,0))</f>
        <v>20</v>
      </c>
      <c r="X33" s="4" t="s">
        <v>59</v>
      </c>
      <c r="Y33" s="4">
        <v>13</v>
      </c>
      <c r="Z33" s="4">
        <v>13</v>
      </c>
      <c r="AA33" s="4" t="s">
        <v>60</v>
      </c>
      <c r="AB33" s="4" t="s">
        <v>46</v>
      </c>
      <c r="AC33" s="4">
        <f>INDEX(Индикаторы!AC69:AC71,MATCH('Сведения о независимой оценке'!AA33,Индикаторы!AA69:AA71,0))</f>
        <v>0</v>
      </c>
      <c r="AD33" s="4" t="s">
        <v>64</v>
      </c>
      <c r="AE33" s="4">
        <v>1</v>
      </c>
      <c r="AF33" s="4">
        <f>INDEX(Индикаторы!AF69:AF71,MATCH('Сведения о независимой оценке'!AD33,Индикаторы!AD69:AD71,0))</f>
        <v>20</v>
      </c>
      <c r="AG33" s="4" t="s">
        <v>66</v>
      </c>
      <c r="AH33" s="4">
        <v>1</v>
      </c>
      <c r="AI33" s="4">
        <v>1</v>
      </c>
      <c r="AJ33" s="4" t="s">
        <v>67</v>
      </c>
      <c r="AK33" s="4">
        <v>13</v>
      </c>
      <c r="AL33" s="4">
        <v>13</v>
      </c>
      <c r="AM33" s="4" t="s">
        <v>68</v>
      </c>
      <c r="AN33" s="4">
        <v>13</v>
      </c>
      <c r="AO33" s="4">
        <v>13</v>
      </c>
      <c r="AP33" s="4" t="s">
        <v>69</v>
      </c>
      <c r="AQ33" s="4">
        <v>12</v>
      </c>
      <c r="AR33" s="4">
        <v>12</v>
      </c>
      <c r="AS33" s="4" t="s">
        <v>70</v>
      </c>
      <c r="AT33" s="4">
        <v>13</v>
      </c>
      <c r="AU33" s="4">
        <v>13</v>
      </c>
      <c r="AV33" s="4" t="s">
        <v>71</v>
      </c>
      <c r="AW33" s="4">
        <v>13</v>
      </c>
      <c r="AX33" s="4">
        <v>13</v>
      </c>
      <c r="AY33" s="4" t="s">
        <v>72</v>
      </c>
      <c r="AZ33" s="4">
        <v>13</v>
      </c>
      <c r="BA33" s="4">
        <v>13</v>
      </c>
    </row>
    <row r="34" spans="1:53" ht="140.4" x14ac:dyDescent="0.3">
      <c r="A34" s="3">
        <v>20</v>
      </c>
      <c r="B34" s="6" t="s">
        <v>91</v>
      </c>
      <c r="C34" s="3">
        <v>11</v>
      </c>
      <c r="D34" s="3">
        <v>4</v>
      </c>
      <c r="E34" s="3">
        <v>36.4</v>
      </c>
      <c r="F34" s="4" t="s">
        <v>48</v>
      </c>
      <c r="G34" s="4">
        <v>11</v>
      </c>
      <c r="H34" s="4">
        <v>11</v>
      </c>
      <c r="I34" s="4" t="s">
        <v>50</v>
      </c>
      <c r="J34" s="4">
        <v>26</v>
      </c>
      <c r="K34" s="4">
        <v>53</v>
      </c>
      <c r="L34" s="4" t="s">
        <v>52</v>
      </c>
      <c r="M34" s="4">
        <v>3</v>
      </c>
      <c r="N34" s="4">
        <f>INDEX(Индикаторы!N72:N74,MATCH('Сведения о независимой оценке'!L34,Индикаторы!L72:L74,0))</f>
        <v>30</v>
      </c>
      <c r="O34" s="4" t="s">
        <v>54</v>
      </c>
      <c r="P34" s="4">
        <v>3</v>
      </c>
      <c r="Q34" s="4">
        <v>3</v>
      </c>
      <c r="R34" s="4" t="s">
        <v>55</v>
      </c>
      <c r="S34" s="4">
        <v>2</v>
      </c>
      <c r="T34" s="4">
        <v>2</v>
      </c>
      <c r="U34" s="4" t="s">
        <v>58</v>
      </c>
      <c r="V34" s="4" t="s">
        <v>46</v>
      </c>
      <c r="W34" s="4">
        <f>INDEX(Индикаторы!W72:W74,MATCH('Сведения о независимой оценке'!U34,Индикаторы!U72:U74,0))</f>
        <v>100</v>
      </c>
      <c r="X34" s="4" t="s">
        <v>59</v>
      </c>
      <c r="Y34" s="4">
        <v>4</v>
      </c>
      <c r="Z34" s="4">
        <v>4</v>
      </c>
      <c r="AA34" s="4" t="s">
        <v>60</v>
      </c>
      <c r="AB34" s="4" t="s">
        <v>46</v>
      </c>
      <c r="AC34" s="4">
        <f>INDEX(Индикаторы!AC72:AC74,MATCH('Сведения о независимой оценке'!AA34,Индикаторы!AA72:AA74,0))</f>
        <v>0</v>
      </c>
      <c r="AD34" s="4" t="s">
        <v>64</v>
      </c>
      <c r="AE34" s="4">
        <v>1</v>
      </c>
      <c r="AF34" s="4">
        <f>INDEX(Индикаторы!AF72:AF74,MATCH('Сведения о независимой оценке'!AD34,Индикаторы!AD72:AD74,0))</f>
        <v>20</v>
      </c>
      <c r="AG34" s="4" t="s">
        <v>66</v>
      </c>
      <c r="AH34" s="4">
        <v>0</v>
      </c>
      <c r="AI34" s="4">
        <v>0</v>
      </c>
      <c r="AJ34" s="4" t="s">
        <v>67</v>
      </c>
      <c r="AK34" s="4">
        <v>4</v>
      </c>
      <c r="AL34" s="4">
        <v>4</v>
      </c>
      <c r="AM34" s="4" t="s">
        <v>68</v>
      </c>
      <c r="AN34" s="4">
        <v>4</v>
      </c>
      <c r="AO34" s="4">
        <v>4</v>
      </c>
      <c r="AP34" s="4" t="s">
        <v>69</v>
      </c>
      <c r="AQ34" s="4">
        <v>4</v>
      </c>
      <c r="AR34" s="4">
        <v>4</v>
      </c>
      <c r="AS34" s="4" t="s">
        <v>70</v>
      </c>
      <c r="AT34" s="4">
        <v>4</v>
      </c>
      <c r="AU34" s="4">
        <v>4</v>
      </c>
      <c r="AV34" s="4" t="s">
        <v>71</v>
      </c>
      <c r="AW34" s="4">
        <v>3</v>
      </c>
      <c r="AX34" s="4">
        <v>4</v>
      </c>
      <c r="AY34" s="4" t="s">
        <v>72</v>
      </c>
      <c r="AZ34" s="4">
        <v>3</v>
      </c>
      <c r="BA34" s="4">
        <v>4</v>
      </c>
    </row>
    <row r="35" spans="1:53" ht="140.4" x14ac:dyDescent="0.3">
      <c r="A35" s="3">
        <v>21</v>
      </c>
      <c r="B35" s="5" t="s">
        <v>269</v>
      </c>
      <c r="C35" s="3">
        <v>204</v>
      </c>
      <c r="D35" s="3">
        <v>89</v>
      </c>
      <c r="E35" s="3">
        <v>43.6</v>
      </c>
      <c r="F35" s="4" t="s">
        <v>48</v>
      </c>
      <c r="G35" s="4">
        <v>11</v>
      </c>
      <c r="H35" s="4">
        <v>11</v>
      </c>
      <c r="I35" s="4" t="s">
        <v>50</v>
      </c>
      <c r="J35" s="4">
        <v>31</v>
      </c>
      <c r="K35" s="4">
        <v>53</v>
      </c>
      <c r="L35" s="4" t="s">
        <v>52</v>
      </c>
      <c r="M35" s="4">
        <v>3</v>
      </c>
      <c r="N35" s="4">
        <f>INDEX(Индикаторы!N75:N77,MATCH('Сведения о независимой оценке'!L35,Индикаторы!L75:L77,0))</f>
        <v>30</v>
      </c>
      <c r="O35" s="4" t="s">
        <v>54</v>
      </c>
      <c r="P35" s="4">
        <v>81</v>
      </c>
      <c r="Q35" s="4">
        <v>82</v>
      </c>
      <c r="R35" s="4" t="s">
        <v>55</v>
      </c>
      <c r="S35" s="4">
        <v>67</v>
      </c>
      <c r="T35" s="4">
        <v>67</v>
      </c>
      <c r="U35" s="4" t="s">
        <v>57</v>
      </c>
      <c r="V35" s="4">
        <v>4</v>
      </c>
      <c r="W35" s="4">
        <f>INDEX(Индикаторы!W75:W77,MATCH('Сведения о независимой оценке'!U35,Индикаторы!U75:U77,0))</f>
        <v>20</v>
      </c>
      <c r="X35" s="4" t="s">
        <v>59</v>
      </c>
      <c r="Y35" s="4">
        <v>86</v>
      </c>
      <c r="Z35" s="4">
        <v>89</v>
      </c>
      <c r="AA35" s="4" t="s">
        <v>61</v>
      </c>
      <c r="AB35" s="4">
        <v>3</v>
      </c>
      <c r="AC35" s="4">
        <f>INDEX(Индикаторы!AC75:AC77,MATCH('Сведения о независимой оценке'!AA35,Индикаторы!AA75:AA77,0))</f>
        <v>20</v>
      </c>
      <c r="AD35" s="4" t="s">
        <v>65</v>
      </c>
      <c r="AE35" s="4" t="s">
        <v>46</v>
      </c>
      <c r="AF35" s="4">
        <f>INDEX(Индикаторы!AF75:AF77,MATCH('Сведения о независимой оценке'!AD35,Индикаторы!AD75:AD77,0))</f>
        <v>100</v>
      </c>
      <c r="AG35" s="4" t="s">
        <v>66</v>
      </c>
      <c r="AH35" s="4">
        <v>2</v>
      </c>
      <c r="AI35" s="4">
        <v>2</v>
      </c>
      <c r="AJ35" s="4" t="s">
        <v>67</v>
      </c>
      <c r="AK35" s="4">
        <v>86</v>
      </c>
      <c r="AL35" s="4">
        <v>89</v>
      </c>
      <c r="AM35" s="4" t="s">
        <v>68</v>
      </c>
      <c r="AN35" s="4">
        <v>89</v>
      </c>
      <c r="AO35" s="4">
        <v>89</v>
      </c>
      <c r="AP35" s="4" t="s">
        <v>69</v>
      </c>
      <c r="AQ35" s="4">
        <v>52</v>
      </c>
      <c r="AR35" s="4">
        <v>53</v>
      </c>
      <c r="AS35" s="4" t="s">
        <v>70</v>
      </c>
      <c r="AT35" s="4">
        <v>88</v>
      </c>
      <c r="AU35" s="4">
        <v>89</v>
      </c>
      <c r="AV35" s="4" t="s">
        <v>71</v>
      </c>
      <c r="AW35" s="4">
        <v>87</v>
      </c>
      <c r="AX35" s="4">
        <v>89</v>
      </c>
      <c r="AY35" s="4" t="s">
        <v>72</v>
      </c>
      <c r="AZ35" s="4">
        <v>89</v>
      </c>
      <c r="BA35" s="4">
        <v>89</v>
      </c>
    </row>
    <row r="36" spans="1:53" ht="140.4" x14ac:dyDescent="0.3">
      <c r="A36" s="3">
        <v>22</v>
      </c>
      <c r="B36" s="5" t="s">
        <v>270</v>
      </c>
      <c r="C36" s="3">
        <v>67</v>
      </c>
      <c r="D36" s="3">
        <v>29</v>
      </c>
      <c r="E36" s="3">
        <v>43.3</v>
      </c>
      <c r="F36" s="4" t="s">
        <v>48</v>
      </c>
      <c r="G36" s="4">
        <v>11</v>
      </c>
      <c r="H36" s="4">
        <v>11</v>
      </c>
      <c r="I36" s="4" t="s">
        <v>50</v>
      </c>
      <c r="J36" s="4">
        <v>45</v>
      </c>
      <c r="K36" s="4">
        <v>53</v>
      </c>
      <c r="L36" s="4" t="s">
        <v>52</v>
      </c>
      <c r="M36" s="4">
        <v>3</v>
      </c>
      <c r="N36" s="4">
        <f>INDEX(Индикаторы!N78:N80,MATCH('Сведения о независимой оценке'!L36,Индикаторы!L78:L80,0))</f>
        <v>30</v>
      </c>
      <c r="O36" s="4" t="s">
        <v>54</v>
      </c>
      <c r="P36" s="4">
        <v>26</v>
      </c>
      <c r="Q36" s="4">
        <v>26</v>
      </c>
      <c r="R36" s="4" t="s">
        <v>55</v>
      </c>
      <c r="S36" s="4">
        <v>24</v>
      </c>
      <c r="T36" s="4">
        <v>24</v>
      </c>
      <c r="U36" s="4" t="s">
        <v>58</v>
      </c>
      <c r="V36" s="4" t="s">
        <v>46</v>
      </c>
      <c r="W36" s="4">
        <f>INDEX(Индикаторы!W78:W80,MATCH('Сведения о независимой оценке'!U36,Индикаторы!U78:U80,0))</f>
        <v>100</v>
      </c>
      <c r="X36" s="4" t="s">
        <v>59</v>
      </c>
      <c r="Y36" s="4">
        <v>28</v>
      </c>
      <c r="Z36" s="4">
        <v>29</v>
      </c>
      <c r="AA36" s="4" t="s">
        <v>61</v>
      </c>
      <c r="AB36" s="4">
        <v>2</v>
      </c>
      <c r="AC36" s="4">
        <f>INDEX(Индикаторы!AC78:AC80,MATCH('Сведения о независимой оценке'!AA36,Индикаторы!AA78:AA80,0))</f>
        <v>20</v>
      </c>
      <c r="AD36" s="4" t="s">
        <v>64</v>
      </c>
      <c r="AE36" s="4">
        <v>3</v>
      </c>
      <c r="AF36" s="4">
        <f>INDEX(Индикаторы!AF78:AF80,MATCH('Сведения о независимой оценке'!AD36,Индикаторы!AD78:AD80,0))</f>
        <v>20</v>
      </c>
      <c r="AG36" s="4" t="s">
        <v>66</v>
      </c>
      <c r="AH36" s="4">
        <v>1</v>
      </c>
      <c r="AI36" s="4">
        <v>1</v>
      </c>
      <c r="AJ36" s="4" t="s">
        <v>67</v>
      </c>
      <c r="AK36" s="4">
        <v>29</v>
      </c>
      <c r="AL36" s="4">
        <v>29</v>
      </c>
      <c r="AM36" s="4" t="s">
        <v>68</v>
      </c>
      <c r="AN36" s="4">
        <v>28</v>
      </c>
      <c r="AO36" s="4">
        <v>29</v>
      </c>
      <c r="AP36" s="4" t="s">
        <v>69</v>
      </c>
      <c r="AQ36" s="4">
        <v>21</v>
      </c>
      <c r="AR36" s="4">
        <v>21</v>
      </c>
      <c r="AS36" s="4" t="s">
        <v>70</v>
      </c>
      <c r="AT36" s="4">
        <v>28</v>
      </c>
      <c r="AU36" s="4">
        <v>29</v>
      </c>
      <c r="AV36" s="4" t="s">
        <v>71</v>
      </c>
      <c r="AW36" s="4">
        <v>29</v>
      </c>
      <c r="AX36" s="4">
        <v>29</v>
      </c>
      <c r="AY36" s="4" t="s">
        <v>72</v>
      </c>
      <c r="AZ36" s="4">
        <v>29</v>
      </c>
      <c r="BA36" s="4">
        <v>29</v>
      </c>
    </row>
    <row r="37" spans="1:53" ht="140.4" x14ac:dyDescent="0.3">
      <c r="A37" s="3">
        <v>23</v>
      </c>
      <c r="B37" s="5" t="s">
        <v>271</v>
      </c>
      <c r="C37" s="3">
        <v>47</v>
      </c>
      <c r="D37" s="3">
        <v>19</v>
      </c>
      <c r="E37" s="3">
        <v>40.4</v>
      </c>
      <c r="F37" s="4" t="s">
        <v>48</v>
      </c>
      <c r="G37" s="4">
        <v>11</v>
      </c>
      <c r="H37" s="4">
        <v>11</v>
      </c>
      <c r="I37" s="4" t="s">
        <v>50</v>
      </c>
      <c r="J37" s="4">
        <v>44</v>
      </c>
      <c r="K37" s="4">
        <v>53</v>
      </c>
      <c r="L37" s="4" t="s">
        <v>52</v>
      </c>
      <c r="M37" s="4">
        <v>3</v>
      </c>
      <c r="N37" s="4">
        <f>INDEX(Индикаторы!N81:N83,MATCH('Сведения о независимой оценке'!L37,Индикаторы!L81:L83,0))</f>
        <v>30</v>
      </c>
      <c r="O37" s="4" t="s">
        <v>54</v>
      </c>
      <c r="P37" s="4">
        <v>16</v>
      </c>
      <c r="Q37" s="4">
        <v>16</v>
      </c>
      <c r="R37" s="4" t="s">
        <v>55</v>
      </c>
      <c r="S37" s="4">
        <v>12</v>
      </c>
      <c r="T37" s="4">
        <v>12</v>
      </c>
      <c r="U37" s="4" t="s">
        <v>58</v>
      </c>
      <c r="V37" s="4" t="s">
        <v>46</v>
      </c>
      <c r="W37" s="4">
        <f>INDEX(Индикаторы!W81:W83,MATCH('Сведения о независимой оценке'!U37,Индикаторы!U81:U83,0))</f>
        <v>100</v>
      </c>
      <c r="X37" s="4" t="s">
        <v>59</v>
      </c>
      <c r="Y37" s="4">
        <v>19</v>
      </c>
      <c r="Z37" s="4">
        <v>19</v>
      </c>
      <c r="AA37" s="4" t="s">
        <v>62</v>
      </c>
      <c r="AB37" s="4" t="s">
        <v>46</v>
      </c>
      <c r="AC37" s="4">
        <f>INDEX(Индикаторы!AC81:AC83,MATCH('Сведения о независимой оценке'!AA37,Индикаторы!AA81:AA83,0))</f>
        <v>100</v>
      </c>
      <c r="AD37" s="4" t="s">
        <v>64</v>
      </c>
      <c r="AE37" s="4">
        <v>1</v>
      </c>
      <c r="AF37" s="4">
        <f>INDEX(Индикаторы!AF81:AF83,MATCH('Сведения о независимой оценке'!AD37,Индикаторы!AD81:AD83,0))</f>
        <v>20</v>
      </c>
      <c r="AG37" s="4" t="s">
        <v>66</v>
      </c>
      <c r="AH37" s="4">
        <v>0</v>
      </c>
      <c r="AI37" s="4">
        <v>0</v>
      </c>
      <c r="AJ37" s="4" t="s">
        <v>67</v>
      </c>
      <c r="AK37" s="4">
        <v>19</v>
      </c>
      <c r="AL37" s="4">
        <v>19</v>
      </c>
      <c r="AM37" s="4" t="s">
        <v>68</v>
      </c>
      <c r="AN37" s="4">
        <v>19</v>
      </c>
      <c r="AO37" s="4">
        <v>19</v>
      </c>
      <c r="AP37" s="4" t="s">
        <v>69</v>
      </c>
      <c r="AQ37" s="4">
        <v>11</v>
      </c>
      <c r="AR37" s="4">
        <v>11</v>
      </c>
      <c r="AS37" s="4" t="s">
        <v>70</v>
      </c>
      <c r="AT37" s="4">
        <v>19</v>
      </c>
      <c r="AU37" s="4">
        <v>19</v>
      </c>
      <c r="AV37" s="4" t="s">
        <v>71</v>
      </c>
      <c r="AW37" s="4">
        <v>19</v>
      </c>
      <c r="AX37" s="4">
        <v>19</v>
      </c>
      <c r="AY37" s="4" t="s">
        <v>72</v>
      </c>
      <c r="AZ37" s="4">
        <v>19</v>
      </c>
      <c r="BA37" s="4">
        <v>19</v>
      </c>
    </row>
    <row r="38" spans="1:53" ht="140.4" x14ac:dyDescent="0.3">
      <c r="A38" s="3">
        <v>24</v>
      </c>
      <c r="B38" s="5" t="s">
        <v>272</v>
      </c>
      <c r="C38" s="3">
        <v>14</v>
      </c>
      <c r="D38" s="3">
        <v>6</v>
      </c>
      <c r="E38" s="3">
        <v>42.9</v>
      </c>
      <c r="F38" s="4" t="s">
        <v>48</v>
      </c>
      <c r="G38" s="4">
        <v>11</v>
      </c>
      <c r="H38" s="4">
        <v>11</v>
      </c>
      <c r="I38" s="4" t="s">
        <v>50</v>
      </c>
      <c r="J38" s="4">
        <v>17</v>
      </c>
      <c r="K38" s="4">
        <v>53</v>
      </c>
      <c r="L38" s="4" t="s">
        <v>52</v>
      </c>
      <c r="M38" s="4">
        <v>3</v>
      </c>
      <c r="N38" s="4">
        <f>INDEX(Индикаторы!N84:N86,MATCH('Сведения о независимой оценке'!L38,Индикаторы!L84:L86,0))</f>
        <v>30</v>
      </c>
      <c r="O38" s="4" t="s">
        <v>54</v>
      </c>
      <c r="P38" s="4">
        <v>4</v>
      </c>
      <c r="Q38" s="4">
        <v>4</v>
      </c>
      <c r="R38" s="4" t="s">
        <v>55</v>
      </c>
      <c r="S38" s="4">
        <v>2</v>
      </c>
      <c r="T38" s="4">
        <v>2</v>
      </c>
      <c r="U38" s="4" t="s">
        <v>58</v>
      </c>
      <c r="V38" s="4" t="s">
        <v>46</v>
      </c>
      <c r="W38" s="4">
        <f>INDEX(Индикаторы!W84:W86,MATCH('Сведения о независимой оценке'!U38,Индикаторы!U84:U86,0))</f>
        <v>100</v>
      </c>
      <c r="X38" s="4" t="s">
        <v>59</v>
      </c>
      <c r="Y38" s="4">
        <v>6</v>
      </c>
      <c r="Z38" s="4">
        <v>6</v>
      </c>
      <c r="AA38" s="4" t="s">
        <v>62</v>
      </c>
      <c r="AB38" s="4" t="s">
        <v>46</v>
      </c>
      <c r="AC38" s="4">
        <f>INDEX(Индикаторы!AC84:AC86,MATCH('Сведения о независимой оценке'!AA38,Индикаторы!AA84:AA86,0))</f>
        <v>100</v>
      </c>
      <c r="AD38" s="4" t="s">
        <v>64</v>
      </c>
      <c r="AE38" s="4">
        <v>1</v>
      </c>
      <c r="AF38" s="4">
        <f>INDEX(Индикаторы!AF84:AF86,MATCH('Сведения о независимой оценке'!AD38,Индикаторы!AD84:AD86,0))</f>
        <v>20</v>
      </c>
      <c r="AG38" s="4" t="s">
        <v>66</v>
      </c>
      <c r="AH38" s="4">
        <v>0</v>
      </c>
      <c r="AI38" s="4">
        <v>0</v>
      </c>
      <c r="AJ38" s="4" t="s">
        <v>67</v>
      </c>
      <c r="AK38" s="4">
        <v>6</v>
      </c>
      <c r="AL38" s="4">
        <v>6</v>
      </c>
      <c r="AM38" s="4" t="s">
        <v>68</v>
      </c>
      <c r="AN38" s="4">
        <v>6</v>
      </c>
      <c r="AO38" s="4">
        <v>6</v>
      </c>
      <c r="AP38" s="4" t="s">
        <v>69</v>
      </c>
      <c r="AQ38" s="4">
        <v>1</v>
      </c>
      <c r="AR38" s="4">
        <v>1</v>
      </c>
      <c r="AS38" s="4" t="s">
        <v>70</v>
      </c>
      <c r="AT38" s="4">
        <v>6</v>
      </c>
      <c r="AU38" s="4">
        <v>6</v>
      </c>
      <c r="AV38" s="4" t="s">
        <v>71</v>
      </c>
      <c r="AW38" s="4">
        <v>6</v>
      </c>
      <c r="AX38" s="4">
        <v>6</v>
      </c>
      <c r="AY38" s="4" t="s">
        <v>72</v>
      </c>
      <c r="AZ38" s="4">
        <v>6</v>
      </c>
      <c r="BA38" s="4">
        <v>6</v>
      </c>
    </row>
    <row r="39" spans="1:53" ht="140.4" x14ac:dyDescent="0.3">
      <c r="A39" s="3">
        <v>25</v>
      </c>
      <c r="B39" s="5" t="s">
        <v>273</v>
      </c>
      <c r="C39" s="3">
        <v>22</v>
      </c>
      <c r="D39" s="3">
        <v>11</v>
      </c>
      <c r="E39" s="3">
        <v>50</v>
      </c>
      <c r="F39" s="4" t="s">
        <v>48</v>
      </c>
      <c r="G39" s="4">
        <v>11</v>
      </c>
      <c r="H39" s="4">
        <v>11</v>
      </c>
      <c r="I39" s="4" t="s">
        <v>50</v>
      </c>
      <c r="J39" s="4">
        <v>4</v>
      </c>
      <c r="K39" s="4">
        <v>53</v>
      </c>
      <c r="L39" s="4" t="s">
        <v>52</v>
      </c>
      <c r="M39" s="4">
        <v>3</v>
      </c>
      <c r="N39" s="4">
        <f>INDEX(Индикаторы!N87:N89,MATCH('Сведения о независимой оценке'!L39,Индикаторы!L87:L89,0))</f>
        <v>30</v>
      </c>
      <c r="O39" s="4" t="s">
        <v>54</v>
      </c>
      <c r="P39" s="4">
        <v>9</v>
      </c>
      <c r="Q39" s="4">
        <v>9</v>
      </c>
      <c r="R39" s="4" t="s">
        <v>55</v>
      </c>
      <c r="S39" s="4">
        <v>6</v>
      </c>
      <c r="T39" s="4">
        <v>6</v>
      </c>
      <c r="U39" s="4" t="s">
        <v>58</v>
      </c>
      <c r="V39" s="4" t="s">
        <v>46</v>
      </c>
      <c r="W39" s="4">
        <f>INDEX(Индикаторы!W87:W89,MATCH('Сведения о независимой оценке'!U39,Индикаторы!U87:U89,0))</f>
        <v>100</v>
      </c>
      <c r="X39" s="4" t="s">
        <v>59</v>
      </c>
      <c r="Y39" s="4">
        <v>11</v>
      </c>
      <c r="Z39" s="4">
        <v>11</v>
      </c>
      <c r="AA39" s="4" t="s">
        <v>60</v>
      </c>
      <c r="AB39" s="4" t="s">
        <v>46</v>
      </c>
      <c r="AC39" s="4">
        <f>INDEX(Индикаторы!AC87:AC89,MATCH('Сведения о независимой оценке'!AA39,Индикаторы!AA87:AA89,0))</f>
        <v>0</v>
      </c>
      <c r="AD39" s="4" t="s">
        <v>64</v>
      </c>
      <c r="AE39" s="4">
        <v>1</v>
      </c>
      <c r="AF39" s="4">
        <f>INDEX(Индикаторы!AF87:AF89,MATCH('Сведения о независимой оценке'!AD39,Индикаторы!AD87:AD89,0))</f>
        <v>20</v>
      </c>
      <c r="AG39" s="4" t="s">
        <v>66</v>
      </c>
      <c r="AH39" s="4">
        <v>0</v>
      </c>
      <c r="AI39" s="4">
        <v>0</v>
      </c>
      <c r="AJ39" s="4" t="s">
        <v>67</v>
      </c>
      <c r="AK39" s="4">
        <v>11</v>
      </c>
      <c r="AL39" s="4">
        <v>11</v>
      </c>
      <c r="AM39" s="4" t="s">
        <v>68</v>
      </c>
      <c r="AN39" s="4">
        <v>11</v>
      </c>
      <c r="AO39" s="4">
        <v>11</v>
      </c>
      <c r="AP39" s="4" t="s">
        <v>69</v>
      </c>
      <c r="AQ39" s="4">
        <v>11</v>
      </c>
      <c r="AR39" s="4">
        <v>11</v>
      </c>
      <c r="AS39" s="4" t="s">
        <v>70</v>
      </c>
      <c r="AT39" s="4">
        <v>11</v>
      </c>
      <c r="AU39" s="4">
        <v>11</v>
      </c>
      <c r="AV39" s="4" t="s">
        <v>71</v>
      </c>
      <c r="AW39" s="4">
        <v>11</v>
      </c>
      <c r="AX39" s="4">
        <v>11</v>
      </c>
      <c r="AY39" s="4" t="s">
        <v>72</v>
      </c>
      <c r="AZ39" s="4">
        <v>11</v>
      </c>
      <c r="BA39" s="4">
        <v>11</v>
      </c>
    </row>
    <row r="40" spans="1:53" ht="140.4" x14ac:dyDescent="0.3">
      <c r="A40" s="3">
        <v>26</v>
      </c>
      <c r="B40" s="5" t="s">
        <v>274</v>
      </c>
      <c r="C40" s="3">
        <v>32</v>
      </c>
      <c r="D40" s="3">
        <v>13</v>
      </c>
      <c r="E40" s="3">
        <v>40.6</v>
      </c>
      <c r="F40" s="4" t="s">
        <v>48</v>
      </c>
      <c r="G40" s="4">
        <v>11</v>
      </c>
      <c r="H40" s="4">
        <v>11</v>
      </c>
      <c r="I40" s="4" t="s">
        <v>50</v>
      </c>
      <c r="J40" s="4">
        <v>37</v>
      </c>
      <c r="K40" s="4">
        <v>53</v>
      </c>
      <c r="L40" s="4" t="s">
        <v>52</v>
      </c>
      <c r="M40" s="4">
        <v>3</v>
      </c>
      <c r="N40" s="4">
        <f>INDEX(Индикаторы!N90:N92,MATCH('Сведения о независимой оценке'!L40,Индикаторы!L90:L92,0))</f>
        <v>30</v>
      </c>
      <c r="O40" s="4" t="s">
        <v>54</v>
      </c>
      <c r="P40" s="4">
        <v>12</v>
      </c>
      <c r="Q40" s="4">
        <v>12</v>
      </c>
      <c r="R40" s="4" t="s">
        <v>55</v>
      </c>
      <c r="S40" s="4">
        <v>11</v>
      </c>
      <c r="T40" s="4">
        <v>11</v>
      </c>
      <c r="U40" s="4" t="s">
        <v>57</v>
      </c>
      <c r="V40" s="4">
        <v>4</v>
      </c>
      <c r="W40" s="4">
        <f>INDEX(Индикаторы!W90:W92,MATCH('Сведения о независимой оценке'!U40,Индикаторы!U90:U92,0))</f>
        <v>20</v>
      </c>
      <c r="X40" s="4" t="s">
        <v>59</v>
      </c>
      <c r="Y40" s="4">
        <v>13</v>
      </c>
      <c r="Z40" s="4">
        <v>13</v>
      </c>
      <c r="AA40" s="4" t="s">
        <v>60</v>
      </c>
      <c r="AB40" s="4" t="s">
        <v>46</v>
      </c>
      <c r="AC40" s="4">
        <f>INDEX(Индикаторы!AC90:AC92,MATCH('Сведения о независимой оценке'!AA40,Индикаторы!AA90:AA92,0))</f>
        <v>0</v>
      </c>
      <c r="AD40" s="4" t="s">
        <v>64</v>
      </c>
      <c r="AE40" s="4">
        <v>2</v>
      </c>
      <c r="AF40" s="4">
        <f>INDEX(Индикаторы!AF90:AF92,MATCH('Сведения о независимой оценке'!AD40,Индикаторы!AD90:AD92,0))</f>
        <v>20</v>
      </c>
      <c r="AG40" s="4" t="s">
        <v>66</v>
      </c>
      <c r="AH40" s="4">
        <v>0</v>
      </c>
      <c r="AI40" s="4">
        <v>0</v>
      </c>
      <c r="AJ40" s="4" t="s">
        <v>67</v>
      </c>
      <c r="AK40" s="4">
        <v>13</v>
      </c>
      <c r="AL40" s="4">
        <v>13</v>
      </c>
      <c r="AM40" s="4" t="s">
        <v>68</v>
      </c>
      <c r="AN40" s="4">
        <v>13</v>
      </c>
      <c r="AO40" s="4">
        <v>13</v>
      </c>
      <c r="AP40" s="4" t="s">
        <v>69</v>
      </c>
      <c r="AQ40" s="4">
        <v>7</v>
      </c>
      <c r="AR40" s="4">
        <v>7</v>
      </c>
      <c r="AS40" s="4" t="s">
        <v>70</v>
      </c>
      <c r="AT40" s="4">
        <v>13</v>
      </c>
      <c r="AU40" s="4">
        <v>13</v>
      </c>
      <c r="AV40" s="4" t="s">
        <v>71</v>
      </c>
      <c r="AW40" s="4">
        <v>13</v>
      </c>
      <c r="AX40" s="4">
        <v>13</v>
      </c>
      <c r="AY40" s="4" t="s">
        <v>72</v>
      </c>
      <c r="AZ40" s="4">
        <v>13</v>
      </c>
      <c r="BA40" s="4">
        <v>13</v>
      </c>
    </row>
    <row r="41" spans="1:53" ht="140.4" x14ac:dyDescent="0.3">
      <c r="A41" s="3">
        <v>27</v>
      </c>
      <c r="B41" s="5" t="s">
        <v>275</v>
      </c>
      <c r="C41" s="3">
        <v>40</v>
      </c>
      <c r="D41" s="3">
        <v>36</v>
      </c>
      <c r="E41" s="3">
        <v>90</v>
      </c>
      <c r="F41" s="4" t="s">
        <v>48</v>
      </c>
      <c r="G41" s="4">
        <v>11</v>
      </c>
      <c r="H41" s="4">
        <v>11</v>
      </c>
      <c r="I41" s="4" t="s">
        <v>50</v>
      </c>
      <c r="J41" s="4">
        <v>38</v>
      </c>
      <c r="K41" s="4">
        <v>53</v>
      </c>
      <c r="L41" s="4" t="s">
        <v>52</v>
      </c>
      <c r="M41" s="4">
        <v>3</v>
      </c>
      <c r="N41" s="4">
        <f>INDEX(Индикаторы!N93:N95,MATCH('Сведения о независимой оценке'!L41,Индикаторы!L93:L95,0))</f>
        <v>30</v>
      </c>
      <c r="O41" s="4" t="s">
        <v>54</v>
      </c>
      <c r="P41" s="4">
        <v>32</v>
      </c>
      <c r="Q41" s="4">
        <v>34</v>
      </c>
      <c r="R41" s="4" t="s">
        <v>55</v>
      </c>
      <c r="S41" s="4">
        <v>34</v>
      </c>
      <c r="T41" s="4">
        <v>34</v>
      </c>
      <c r="U41" s="4" t="s">
        <v>57</v>
      </c>
      <c r="V41" s="4">
        <v>4</v>
      </c>
      <c r="W41" s="4">
        <f>INDEX(Индикаторы!W93:W95,MATCH('Сведения о независимой оценке'!U41,Индикаторы!U93:U95,0))</f>
        <v>20</v>
      </c>
      <c r="X41" s="4" t="s">
        <v>59</v>
      </c>
      <c r="Y41" s="4">
        <v>35</v>
      </c>
      <c r="Z41" s="4">
        <v>36</v>
      </c>
      <c r="AA41" s="4" t="s">
        <v>61</v>
      </c>
      <c r="AB41" s="4">
        <v>4</v>
      </c>
      <c r="AC41" s="4">
        <f>INDEX(Индикаторы!AC93:AC95,MATCH('Сведения о независимой оценке'!AA41,Индикаторы!AA93:AA95,0))</f>
        <v>20</v>
      </c>
      <c r="AD41" s="4" t="s">
        <v>64</v>
      </c>
      <c r="AE41" s="4">
        <v>2</v>
      </c>
      <c r="AF41" s="4">
        <f>INDEX(Индикаторы!AF93:AF95,MATCH('Сведения о независимой оценке'!AD41,Индикаторы!AD93:AD95,0))</f>
        <v>20</v>
      </c>
      <c r="AG41" s="4" t="s">
        <v>66</v>
      </c>
      <c r="AH41" s="4">
        <v>0</v>
      </c>
      <c r="AI41" s="4">
        <v>0</v>
      </c>
      <c r="AJ41" s="4" t="s">
        <v>67</v>
      </c>
      <c r="AK41" s="4">
        <v>36</v>
      </c>
      <c r="AL41" s="4">
        <v>36</v>
      </c>
      <c r="AM41" s="4" t="s">
        <v>68</v>
      </c>
      <c r="AN41" s="4">
        <v>34</v>
      </c>
      <c r="AO41" s="4">
        <v>36</v>
      </c>
      <c r="AP41" s="4" t="s">
        <v>69</v>
      </c>
      <c r="AQ41" s="4">
        <v>14</v>
      </c>
      <c r="AR41" s="4">
        <v>14</v>
      </c>
      <c r="AS41" s="4" t="s">
        <v>70</v>
      </c>
      <c r="AT41" s="4">
        <v>35</v>
      </c>
      <c r="AU41" s="4">
        <v>36</v>
      </c>
      <c r="AV41" s="4" t="s">
        <v>71</v>
      </c>
      <c r="AW41" s="4">
        <v>36</v>
      </c>
      <c r="AX41" s="4">
        <v>36</v>
      </c>
      <c r="AY41" s="4" t="s">
        <v>72</v>
      </c>
      <c r="AZ41" s="4">
        <v>36</v>
      </c>
      <c r="BA41" s="4">
        <v>36</v>
      </c>
    </row>
    <row r="42" spans="1:53" ht="140.4" x14ac:dyDescent="0.3">
      <c r="A42" s="3">
        <v>28</v>
      </c>
      <c r="B42" s="5" t="s">
        <v>276</v>
      </c>
      <c r="C42" s="3">
        <v>43</v>
      </c>
      <c r="D42" s="3">
        <v>19</v>
      </c>
      <c r="E42" s="3">
        <v>44.2</v>
      </c>
      <c r="F42" s="4" t="s">
        <v>48</v>
      </c>
      <c r="G42" s="4">
        <v>11</v>
      </c>
      <c r="H42" s="4">
        <v>11</v>
      </c>
      <c r="I42" s="4" t="s">
        <v>50</v>
      </c>
      <c r="J42" s="4">
        <v>27</v>
      </c>
      <c r="K42" s="4">
        <v>53</v>
      </c>
      <c r="L42" s="4" t="s">
        <v>52</v>
      </c>
      <c r="M42" s="4">
        <v>3</v>
      </c>
      <c r="N42" s="4">
        <f>INDEX(Индикаторы!N96:N98,MATCH('Сведения о независимой оценке'!L42,Индикаторы!L96:L98,0))</f>
        <v>30</v>
      </c>
      <c r="O42" s="4" t="s">
        <v>54</v>
      </c>
      <c r="P42" s="4">
        <v>13</v>
      </c>
      <c r="Q42" s="4">
        <v>13</v>
      </c>
      <c r="R42" s="4" t="s">
        <v>55</v>
      </c>
      <c r="S42" s="4">
        <v>10</v>
      </c>
      <c r="T42" s="4">
        <v>10</v>
      </c>
      <c r="U42" s="4" t="s">
        <v>57</v>
      </c>
      <c r="V42" s="4">
        <v>4</v>
      </c>
      <c r="W42" s="4">
        <f>INDEX(Индикаторы!W96:W98,MATCH('Сведения о независимой оценке'!U42,Индикаторы!U96:U98,0))</f>
        <v>20</v>
      </c>
      <c r="X42" s="4" t="s">
        <v>59</v>
      </c>
      <c r="Y42" s="4">
        <v>19</v>
      </c>
      <c r="Z42" s="4">
        <v>19</v>
      </c>
      <c r="AA42" s="4" t="s">
        <v>60</v>
      </c>
      <c r="AB42" s="4" t="s">
        <v>46</v>
      </c>
      <c r="AC42" s="4">
        <f>INDEX(Индикаторы!AC96:AC98,MATCH('Сведения о независимой оценке'!AA42,Индикаторы!AA96:AA98,0))</f>
        <v>0</v>
      </c>
      <c r="AD42" s="4" t="s">
        <v>64</v>
      </c>
      <c r="AE42" s="4">
        <v>2</v>
      </c>
      <c r="AF42" s="4">
        <f>INDEX(Индикаторы!AF96:AF98,MATCH('Сведения о независимой оценке'!AD42,Индикаторы!AD96:AD98,0))</f>
        <v>20</v>
      </c>
      <c r="AG42" s="4" t="s">
        <v>66</v>
      </c>
      <c r="AH42" s="4">
        <v>2</v>
      </c>
      <c r="AI42" s="4">
        <v>2</v>
      </c>
      <c r="AJ42" s="4" t="s">
        <v>67</v>
      </c>
      <c r="AK42" s="4">
        <v>15</v>
      </c>
      <c r="AL42" s="4">
        <v>19</v>
      </c>
      <c r="AM42" s="4" t="s">
        <v>68</v>
      </c>
      <c r="AN42" s="4">
        <v>19</v>
      </c>
      <c r="AO42" s="4">
        <v>19</v>
      </c>
      <c r="AP42" s="4" t="s">
        <v>69</v>
      </c>
      <c r="AQ42" s="4">
        <v>9</v>
      </c>
      <c r="AR42" s="4">
        <v>9</v>
      </c>
      <c r="AS42" s="4" t="s">
        <v>70</v>
      </c>
      <c r="AT42" s="4">
        <v>18</v>
      </c>
      <c r="AU42" s="4">
        <v>19</v>
      </c>
      <c r="AV42" s="4" t="s">
        <v>71</v>
      </c>
      <c r="AW42" s="4">
        <v>19</v>
      </c>
      <c r="AX42" s="4">
        <v>19</v>
      </c>
      <c r="AY42" s="4" t="s">
        <v>72</v>
      </c>
      <c r="AZ42" s="4">
        <v>19</v>
      </c>
      <c r="BA42" s="4">
        <v>19</v>
      </c>
    </row>
    <row r="43" spans="1:53" ht="140.4" x14ac:dyDescent="0.3">
      <c r="A43" s="3">
        <v>29</v>
      </c>
      <c r="B43" s="5" t="s">
        <v>277</v>
      </c>
      <c r="C43" s="3">
        <v>112</v>
      </c>
      <c r="D43" s="3">
        <v>48</v>
      </c>
      <c r="E43" s="3">
        <v>42.9</v>
      </c>
      <c r="F43" s="4" t="s">
        <v>48</v>
      </c>
      <c r="G43" s="4">
        <v>11</v>
      </c>
      <c r="H43" s="4">
        <v>11</v>
      </c>
      <c r="I43" s="4" t="s">
        <v>50</v>
      </c>
      <c r="J43" s="4">
        <v>46</v>
      </c>
      <c r="K43" s="4">
        <v>53</v>
      </c>
      <c r="L43" s="4" t="s">
        <v>52</v>
      </c>
      <c r="M43" s="4">
        <v>3</v>
      </c>
      <c r="N43" s="4">
        <f>INDEX(Индикаторы!N99:N101,MATCH('Сведения о независимой оценке'!L43,Индикаторы!L99:L101,0))</f>
        <v>30</v>
      </c>
      <c r="O43" s="4" t="s">
        <v>54</v>
      </c>
      <c r="P43" s="4">
        <v>41</v>
      </c>
      <c r="Q43" s="4">
        <v>42</v>
      </c>
      <c r="R43" s="4" t="s">
        <v>55</v>
      </c>
      <c r="S43" s="4">
        <v>32</v>
      </c>
      <c r="T43" s="4">
        <v>33</v>
      </c>
      <c r="U43" s="4" t="s">
        <v>57</v>
      </c>
      <c r="V43" s="4">
        <v>2</v>
      </c>
      <c r="W43" s="4">
        <f>INDEX(Индикаторы!W99:W101,MATCH('Сведения о независимой оценке'!U43,Индикаторы!U99:U101,0))</f>
        <v>20</v>
      </c>
      <c r="X43" s="4" t="s">
        <v>59</v>
      </c>
      <c r="Y43" s="4">
        <v>46</v>
      </c>
      <c r="Z43" s="4">
        <v>48</v>
      </c>
      <c r="AA43" s="4" t="s">
        <v>60</v>
      </c>
      <c r="AB43" s="4" t="s">
        <v>46</v>
      </c>
      <c r="AC43" s="4">
        <f>INDEX(Индикаторы!AC99:AC101,MATCH('Сведения о независимой оценке'!AA43,Индикаторы!AA99:AA101,0))</f>
        <v>0</v>
      </c>
      <c r="AD43" s="4" t="s">
        <v>64</v>
      </c>
      <c r="AE43" s="4">
        <v>2</v>
      </c>
      <c r="AF43" s="4">
        <f>INDEX(Индикаторы!AF99:AF101,MATCH('Сведения о независимой оценке'!AD43,Индикаторы!AD99:AD101,0))</f>
        <v>20</v>
      </c>
      <c r="AG43" s="4" t="s">
        <v>66</v>
      </c>
      <c r="AH43" s="4">
        <v>1</v>
      </c>
      <c r="AI43" s="4">
        <v>2</v>
      </c>
      <c r="AJ43" s="4" t="s">
        <v>67</v>
      </c>
      <c r="AK43" s="4">
        <v>48</v>
      </c>
      <c r="AL43" s="4">
        <v>48</v>
      </c>
      <c r="AM43" s="4" t="s">
        <v>68</v>
      </c>
      <c r="AN43" s="4">
        <v>47</v>
      </c>
      <c r="AO43" s="4">
        <v>48</v>
      </c>
      <c r="AP43" s="4" t="s">
        <v>69</v>
      </c>
      <c r="AQ43" s="4">
        <v>26</v>
      </c>
      <c r="AR43" s="4">
        <v>27</v>
      </c>
      <c r="AS43" s="4" t="s">
        <v>70</v>
      </c>
      <c r="AT43" s="4">
        <v>48</v>
      </c>
      <c r="AU43" s="4">
        <v>48</v>
      </c>
      <c r="AV43" s="4" t="s">
        <v>71</v>
      </c>
      <c r="AW43" s="4">
        <v>47</v>
      </c>
      <c r="AX43" s="4">
        <v>48</v>
      </c>
      <c r="AY43" s="4" t="s">
        <v>72</v>
      </c>
      <c r="AZ43" s="4">
        <v>48</v>
      </c>
      <c r="BA43" s="4">
        <v>48</v>
      </c>
    </row>
    <row r="44" spans="1:53" ht="140.4" x14ac:dyDescent="0.3">
      <c r="A44" s="3">
        <v>30</v>
      </c>
      <c r="B44" s="5" t="s">
        <v>278</v>
      </c>
      <c r="C44" s="3">
        <v>171</v>
      </c>
      <c r="D44" s="3">
        <v>68</v>
      </c>
      <c r="E44" s="3">
        <v>39.799999999999997</v>
      </c>
      <c r="F44" s="4" t="s">
        <v>48</v>
      </c>
      <c r="G44" s="4">
        <v>11</v>
      </c>
      <c r="H44" s="4">
        <v>11</v>
      </c>
      <c r="I44" s="4" t="s">
        <v>50</v>
      </c>
      <c r="J44" s="4">
        <v>33</v>
      </c>
      <c r="K44" s="4">
        <v>53</v>
      </c>
      <c r="L44" s="4" t="s">
        <v>52</v>
      </c>
      <c r="M44" s="4">
        <v>3</v>
      </c>
      <c r="N44" s="4">
        <f>INDEX(Индикаторы!N102:N104,MATCH('Сведения о независимой оценке'!L44,Индикаторы!L102:L104,0))</f>
        <v>30</v>
      </c>
      <c r="O44" s="4" t="s">
        <v>54</v>
      </c>
      <c r="P44" s="4">
        <v>57</v>
      </c>
      <c r="Q44" s="4">
        <v>57</v>
      </c>
      <c r="R44" s="4" t="s">
        <v>55</v>
      </c>
      <c r="S44" s="4">
        <v>52</v>
      </c>
      <c r="T44" s="4">
        <v>53</v>
      </c>
      <c r="U44" s="4" t="s">
        <v>57</v>
      </c>
      <c r="V44" s="4">
        <v>4</v>
      </c>
      <c r="W44" s="4">
        <f>INDEX(Индикаторы!W102:W104,MATCH('Сведения о независимой оценке'!U44,Индикаторы!U102:U104,0))</f>
        <v>20</v>
      </c>
      <c r="X44" s="4" t="s">
        <v>59</v>
      </c>
      <c r="Y44" s="4">
        <v>67</v>
      </c>
      <c r="Z44" s="4">
        <v>68</v>
      </c>
      <c r="AA44" s="4" t="s">
        <v>60</v>
      </c>
      <c r="AB44" s="4" t="s">
        <v>46</v>
      </c>
      <c r="AC44" s="4">
        <f>INDEX(Индикаторы!AC102:AC104,MATCH('Сведения о независимой оценке'!AA44,Индикаторы!AA102:AA104,0))</f>
        <v>0</v>
      </c>
      <c r="AD44" s="4" t="s">
        <v>65</v>
      </c>
      <c r="AE44" s="4" t="s">
        <v>46</v>
      </c>
      <c r="AF44" s="4">
        <f>INDEX(Индикаторы!AF102:AF104,MATCH('Сведения о независимой оценке'!AD44,Индикаторы!AD102:AD104,0))</f>
        <v>100</v>
      </c>
      <c r="AG44" s="4" t="s">
        <v>66</v>
      </c>
      <c r="AH44" s="4">
        <v>3</v>
      </c>
      <c r="AI44" s="4">
        <v>4</v>
      </c>
      <c r="AJ44" s="4" t="s">
        <v>67</v>
      </c>
      <c r="AK44" s="4">
        <v>67</v>
      </c>
      <c r="AL44" s="4">
        <v>68</v>
      </c>
      <c r="AM44" s="4" t="s">
        <v>68</v>
      </c>
      <c r="AN44" s="4">
        <v>67</v>
      </c>
      <c r="AO44" s="4">
        <v>68</v>
      </c>
      <c r="AP44" s="4" t="s">
        <v>69</v>
      </c>
      <c r="AQ44" s="4">
        <v>40</v>
      </c>
      <c r="AR44" s="4">
        <v>40</v>
      </c>
      <c r="AS44" s="4" t="s">
        <v>70</v>
      </c>
      <c r="AT44" s="4">
        <v>67</v>
      </c>
      <c r="AU44" s="4">
        <v>68</v>
      </c>
      <c r="AV44" s="4" t="s">
        <v>71</v>
      </c>
      <c r="AW44" s="4">
        <v>67</v>
      </c>
      <c r="AX44" s="4">
        <v>68</v>
      </c>
      <c r="AY44" s="4" t="s">
        <v>72</v>
      </c>
      <c r="AZ44" s="4">
        <v>68</v>
      </c>
      <c r="BA44" s="4">
        <v>68</v>
      </c>
    </row>
    <row r="45" spans="1:53" ht="140.4" x14ac:dyDescent="0.3">
      <c r="A45" s="3">
        <v>31</v>
      </c>
      <c r="B45" s="5" t="s">
        <v>279</v>
      </c>
      <c r="C45" s="3">
        <v>92</v>
      </c>
      <c r="D45" s="3">
        <v>39</v>
      </c>
      <c r="E45" s="3">
        <v>42.4</v>
      </c>
      <c r="F45" s="4" t="s">
        <v>48</v>
      </c>
      <c r="G45" s="4">
        <v>11</v>
      </c>
      <c r="H45" s="4">
        <v>11</v>
      </c>
      <c r="I45" s="4" t="s">
        <v>50</v>
      </c>
      <c r="J45" s="4">
        <v>30</v>
      </c>
      <c r="K45" s="4">
        <v>53</v>
      </c>
      <c r="L45" s="4" t="s">
        <v>52</v>
      </c>
      <c r="M45" s="4">
        <v>3</v>
      </c>
      <c r="N45" s="4">
        <f>INDEX(Индикаторы!N105:N107,MATCH('Сведения о независимой оценке'!L45,Индикаторы!L105:L107,0))</f>
        <v>30</v>
      </c>
      <c r="O45" s="4" t="s">
        <v>54</v>
      </c>
      <c r="P45" s="4">
        <v>34</v>
      </c>
      <c r="Q45" s="4">
        <v>35</v>
      </c>
      <c r="R45" s="4" t="s">
        <v>55</v>
      </c>
      <c r="S45" s="4">
        <v>34</v>
      </c>
      <c r="T45" s="4">
        <v>34</v>
      </c>
      <c r="U45" s="4" t="s">
        <v>57</v>
      </c>
      <c r="V45" s="4">
        <v>4</v>
      </c>
      <c r="W45" s="4">
        <f>INDEX(Индикаторы!W105:W107,MATCH('Сведения о независимой оценке'!U45,Индикаторы!U105:U107,0))</f>
        <v>20</v>
      </c>
      <c r="X45" s="4" t="s">
        <v>59</v>
      </c>
      <c r="Y45" s="4">
        <v>37</v>
      </c>
      <c r="Z45" s="4">
        <v>39</v>
      </c>
      <c r="AA45" s="4" t="s">
        <v>60</v>
      </c>
      <c r="AB45" s="4" t="s">
        <v>46</v>
      </c>
      <c r="AC45" s="4">
        <f>INDEX(Индикаторы!AC105:AC107,MATCH('Сведения о независимой оценке'!AA45,Индикаторы!AA105:AA107,0))</f>
        <v>0</v>
      </c>
      <c r="AD45" s="4" t="s">
        <v>64</v>
      </c>
      <c r="AE45" s="4">
        <v>2</v>
      </c>
      <c r="AF45" s="4">
        <f>INDEX(Индикаторы!AF105:AF107,MATCH('Сведения о независимой оценке'!AD45,Индикаторы!AD105:AD107,0))</f>
        <v>20</v>
      </c>
      <c r="AG45" s="4" t="s">
        <v>66</v>
      </c>
      <c r="AH45" s="4">
        <v>11</v>
      </c>
      <c r="AI45" s="4">
        <v>11</v>
      </c>
      <c r="AJ45" s="4" t="s">
        <v>67</v>
      </c>
      <c r="AK45" s="4">
        <v>39</v>
      </c>
      <c r="AL45" s="4">
        <v>39</v>
      </c>
      <c r="AM45" s="4" t="s">
        <v>68</v>
      </c>
      <c r="AN45" s="4">
        <v>39</v>
      </c>
      <c r="AO45" s="4">
        <v>39</v>
      </c>
      <c r="AP45" s="4" t="s">
        <v>69</v>
      </c>
      <c r="AQ45" s="4">
        <v>32</v>
      </c>
      <c r="AR45" s="4">
        <v>33</v>
      </c>
      <c r="AS45" s="4" t="s">
        <v>70</v>
      </c>
      <c r="AT45" s="4">
        <v>38</v>
      </c>
      <c r="AU45" s="4">
        <v>39</v>
      </c>
      <c r="AV45" s="4" t="s">
        <v>71</v>
      </c>
      <c r="AW45" s="4">
        <v>39</v>
      </c>
      <c r="AX45" s="4">
        <v>39</v>
      </c>
      <c r="AY45" s="4" t="s">
        <v>72</v>
      </c>
      <c r="AZ45" s="4">
        <v>39</v>
      </c>
      <c r="BA45" s="4">
        <v>39</v>
      </c>
    </row>
    <row r="46" spans="1:53" ht="140.4" x14ac:dyDescent="0.3">
      <c r="A46" s="3">
        <v>32</v>
      </c>
      <c r="B46" s="5" t="s">
        <v>280</v>
      </c>
      <c r="C46" s="3">
        <v>32</v>
      </c>
      <c r="D46" s="3">
        <v>13</v>
      </c>
      <c r="E46" s="3">
        <v>40.6</v>
      </c>
      <c r="F46" s="4" t="s">
        <v>48</v>
      </c>
      <c r="G46" s="4">
        <v>11</v>
      </c>
      <c r="H46" s="4">
        <v>11</v>
      </c>
      <c r="I46" s="4" t="s">
        <v>50</v>
      </c>
      <c r="J46" s="4">
        <v>34</v>
      </c>
      <c r="K46" s="4">
        <v>53</v>
      </c>
      <c r="L46" s="4" t="s">
        <v>52</v>
      </c>
      <c r="M46" s="4">
        <v>3</v>
      </c>
      <c r="N46" s="4">
        <f>INDEX(Индикаторы!N108:N110,MATCH('Сведения о независимой оценке'!L46,Индикаторы!L108:L110,0))</f>
        <v>30</v>
      </c>
      <c r="O46" s="4" t="s">
        <v>54</v>
      </c>
      <c r="P46" s="4">
        <v>13</v>
      </c>
      <c r="Q46" s="4">
        <v>13</v>
      </c>
      <c r="R46" s="4" t="s">
        <v>55</v>
      </c>
      <c r="S46" s="4">
        <v>13</v>
      </c>
      <c r="T46" s="4">
        <v>13</v>
      </c>
      <c r="U46" s="4" t="s">
        <v>58</v>
      </c>
      <c r="V46" s="4" t="s">
        <v>46</v>
      </c>
      <c r="W46" s="4">
        <f>INDEX(Индикаторы!W108:W110,MATCH('Сведения о независимой оценке'!U46,Индикаторы!U108:U110,0))</f>
        <v>100</v>
      </c>
      <c r="X46" s="4" t="s">
        <v>59</v>
      </c>
      <c r="Y46" s="4">
        <v>13</v>
      </c>
      <c r="Z46" s="4">
        <v>13</v>
      </c>
      <c r="AA46" s="4" t="s">
        <v>60</v>
      </c>
      <c r="AB46" s="4" t="s">
        <v>46</v>
      </c>
      <c r="AC46" s="4">
        <f>INDEX(Индикаторы!AC108:AC110,MATCH('Сведения о независимой оценке'!AA46,Индикаторы!AA108:AA110,0))</f>
        <v>0</v>
      </c>
      <c r="AD46" s="4" t="s">
        <v>64</v>
      </c>
      <c r="AE46" s="4">
        <v>3</v>
      </c>
      <c r="AF46" s="4">
        <f>INDEX(Индикаторы!AF108:AF110,MATCH('Сведения о независимой оценке'!AD46,Индикаторы!AD108:AD110,0))</f>
        <v>20</v>
      </c>
      <c r="AG46" s="4" t="s">
        <v>66</v>
      </c>
      <c r="AH46" s="4">
        <v>0</v>
      </c>
      <c r="AI46" s="4">
        <v>0</v>
      </c>
      <c r="AJ46" s="4" t="s">
        <v>67</v>
      </c>
      <c r="AK46" s="4">
        <v>13</v>
      </c>
      <c r="AL46" s="4">
        <v>13</v>
      </c>
      <c r="AM46" s="4" t="s">
        <v>68</v>
      </c>
      <c r="AN46" s="4">
        <v>13</v>
      </c>
      <c r="AO46" s="4">
        <v>13</v>
      </c>
      <c r="AP46" s="4" t="s">
        <v>69</v>
      </c>
      <c r="AQ46" s="4">
        <v>13</v>
      </c>
      <c r="AR46" s="4">
        <v>13</v>
      </c>
      <c r="AS46" s="4" t="s">
        <v>70</v>
      </c>
      <c r="AT46" s="4">
        <v>13</v>
      </c>
      <c r="AU46" s="4">
        <v>13</v>
      </c>
      <c r="AV46" s="4" t="s">
        <v>71</v>
      </c>
      <c r="AW46" s="4">
        <v>13</v>
      </c>
      <c r="AX46" s="4">
        <v>13</v>
      </c>
      <c r="AY46" s="4" t="s">
        <v>72</v>
      </c>
      <c r="AZ46" s="4">
        <v>13</v>
      </c>
      <c r="BA46" s="4">
        <v>13</v>
      </c>
    </row>
    <row r="47" spans="1:53" ht="140.4" x14ac:dyDescent="0.3">
      <c r="A47" s="3">
        <v>33</v>
      </c>
      <c r="B47" s="5" t="s">
        <v>281</v>
      </c>
      <c r="C47" s="3">
        <v>210</v>
      </c>
      <c r="D47" s="3">
        <v>90</v>
      </c>
      <c r="E47" s="3">
        <v>42.9</v>
      </c>
      <c r="F47" s="4" t="s">
        <v>48</v>
      </c>
      <c r="G47" s="4">
        <v>11</v>
      </c>
      <c r="H47" s="4">
        <v>11</v>
      </c>
      <c r="I47" s="4" t="s">
        <v>50</v>
      </c>
      <c r="J47" s="4">
        <v>36</v>
      </c>
      <c r="K47" s="4">
        <v>53</v>
      </c>
      <c r="L47" s="4" t="s">
        <v>52</v>
      </c>
      <c r="M47" s="4">
        <v>3</v>
      </c>
      <c r="N47" s="4">
        <f>INDEX(Индикаторы!N111:N113,MATCH('Сведения о независимой оценке'!L47,Индикаторы!L111:L113,0))</f>
        <v>30</v>
      </c>
      <c r="O47" s="4" t="s">
        <v>54</v>
      </c>
      <c r="P47" s="4">
        <v>87</v>
      </c>
      <c r="Q47" s="4">
        <v>87</v>
      </c>
      <c r="R47" s="4" t="s">
        <v>55</v>
      </c>
      <c r="S47" s="4">
        <v>79</v>
      </c>
      <c r="T47" s="4">
        <v>79</v>
      </c>
      <c r="U47" s="4" t="s">
        <v>58</v>
      </c>
      <c r="V47" s="4" t="s">
        <v>46</v>
      </c>
      <c r="W47" s="4">
        <f>INDEX(Индикаторы!W111:W113,MATCH('Сведения о независимой оценке'!U47,Индикаторы!U111:U113,0))</f>
        <v>100</v>
      </c>
      <c r="X47" s="4" t="s">
        <v>59</v>
      </c>
      <c r="Y47" s="4">
        <v>90</v>
      </c>
      <c r="Z47" s="4">
        <v>90</v>
      </c>
      <c r="AA47" s="4" t="s">
        <v>60</v>
      </c>
      <c r="AB47" s="4" t="s">
        <v>46</v>
      </c>
      <c r="AC47" s="4">
        <f>INDEX(Индикаторы!AC111:AC113,MATCH('Сведения о независимой оценке'!AA47,Индикаторы!AA111:AA113,0))</f>
        <v>0</v>
      </c>
      <c r="AD47" s="4" t="s">
        <v>64</v>
      </c>
      <c r="AE47" s="4">
        <v>2</v>
      </c>
      <c r="AF47" s="4">
        <f>INDEX(Индикаторы!AF111:AF113,MATCH('Сведения о независимой оценке'!AD47,Индикаторы!AD111:AD113,0))</f>
        <v>20</v>
      </c>
      <c r="AG47" s="4" t="s">
        <v>66</v>
      </c>
      <c r="AH47" s="4">
        <v>2</v>
      </c>
      <c r="AI47" s="4">
        <v>2</v>
      </c>
      <c r="AJ47" s="4" t="s">
        <v>67</v>
      </c>
      <c r="AK47" s="4">
        <v>90</v>
      </c>
      <c r="AL47" s="4">
        <v>90</v>
      </c>
      <c r="AM47" s="4" t="s">
        <v>68</v>
      </c>
      <c r="AN47" s="4">
        <v>90</v>
      </c>
      <c r="AO47" s="4">
        <v>90</v>
      </c>
      <c r="AP47" s="4" t="s">
        <v>69</v>
      </c>
      <c r="AQ47" s="4">
        <v>74</v>
      </c>
      <c r="AR47" s="4">
        <v>74</v>
      </c>
      <c r="AS47" s="4" t="s">
        <v>70</v>
      </c>
      <c r="AT47" s="4">
        <v>89</v>
      </c>
      <c r="AU47" s="4">
        <v>89</v>
      </c>
      <c r="AV47" s="4" t="s">
        <v>71</v>
      </c>
      <c r="AW47" s="4">
        <v>89</v>
      </c>
      <c r="AX47" s="4">
        <v>89</v>
      </c>
      <c r="AY47" s="4" t="s">
        <v>72</v>
      </c>
      <c r="AZ47" s="4">
        <v>90</v>
      </c>
      <c r="BA47" s="4">
        <v>90</v>
      </c>
    </row>
    <row r="48" spans="1:53" ht="140.4" x14ac:dyDescent="0.3">
      <c r="A48" s="3">
        <v>34</v>
      </c>
      <c r="B48" s="5" t="s">
        <v>282</v>
      </c>
      <c r="C48" s="3">
        <v>127</v>
      </c>
      <c r="D48" s="3">
        <v>53</v>
      </c>
      <c r="E48" s="3">
        <v>41.7</v>
      </c>
      <c r="F48" s="4" t="s">
        <v>48</v>
      </c>
      <c r="G48" s="4">
        <v>11</v>
      </c>
      <c r="H48" s="4">
        <v>11</v>
      </c>
      <c r="I48" s="4" t="s">
        <v>50</v>
      </c>
      <c r="J48" s="4">
        <v>47</v>
      </c>
      <c r="K48" s="4">
        <v>53</v>
      </c>
      <c r="L48" s="4" t="s">
        <v>52</v>
      </c>
      <c r="M48" s="4">
        <v>3</v>
      </c>
      <c r="N48" s="4">
        <f>INDEX(Индикаторы!N114:N116,MATCH('Сведения о независимой оценке'!L48,Индикаторы!L114:L116,0))</f>
        <v>30</v>
      </c>
      <c r="O48" s="4" t="s">
        <v>54</v>
      </c>
      <c r="P48" s="4">
        <v>50</v>
      </c>
      <c r="Q48" s="4">
        <v>50</v>
      </c>
      <c r="R48" s="4" t="s">
        <v>55</v>
      </c>
      <c r="S48" s="4">
        <v>48</v>
      </c>
      <c r="T48" s="4">
        <v>48</v>
      </c>
      <c r="U48" s="4" t="s">
        <v>57</v>
      </c>
      <c r="V48" s="4">
        <v>4</v>
      </c>
      <c r="W48" s="4">
        <f>INDEX(Индикаторы!W114:W116,MATCH('Сведения о независимой оценке'!U48,Индикаторы!U114:U116,0))</f>
        <v>20</v>
      </c>
      <c r="X48" s="4" t="s">
        <v>59</v>
      </c>
      <c r="Y48" s="4">
        <v>53</v>
      </c>
      <c r="Z48" s="4">
        <v>53</v>
      </c>
      <c r="AA48" s="4" t="s">
        <v>60</v>
      </c>
      <c r="AB48" s="4" t="s">
        <v>46</v>
      </c>
      <c r="AC48" s="4">
        <f>INDEX(Индикаторы!AC114:AC116,MATCH('Сведения о независимой оценке'!AA48,Индикаторы!AA114:AA116,0))</f>
        <v>0</v>
      </c>
      <c r="AD48" s="4" t="s">
        <v>64</v>
      </c>
      <c r="AE48" s="4">
        <v>3</v>
      </c>
      <c r="AF48" s="4">
        <f>INDEX(Индикаторы!AF114:AF116,MATCH('Сведения о независимой оценке'!AD48,Индикаторы!AD114:AD116,0))</f>
        <v>20</v>
      </c>
      <c r="AG48" s="4" t="s">
        <v>66</v>
      </c>
      <c r="AH48" s="4">
        <v>8</v>
      </c>
      <c r="AI48" s="4">
        <v>8</v>
      </c>
      <c r="AJ48" s="4" t="s">
        <v>67</v>
      </c>
      <c r="AK48" s="4">
        <v>53</v>
      </c>
      <c r="AL48" s="4">
        <v>53</v>
      </c>
      <c r="AM48" s="4" t="s">
        <v>68</v>
      </c>
      <c r="AN48" s="4">
        <v>50</v>
      </c>
      <c r="AO48" s="4">
        <v>53</v>
      </c>
      <c r="AP48" s="4" t="s">
        <v>69</v>
      </c>
      <c r="AQ48" s="4">
        <v>38</v>
      </c>
      <c r="AR48" s="4">
        <v>38</v>
      </c>
      <c r="AS48" s="4" t="s">
        <v>70</v>
      </c>
      <c r="AT48" s="4">
        <v>52</v>
      </c>
      <c r="AU48" s="4">
        <v>53</v>
      </c>
      <c r="AV48" s="4" t="s">
        <v>71</v>
      </c>
      <c r="AW48" s="4">
        <v>52</v>
      </c>
      <c r="AX48" s="4">
        <v>53</v>
      </c>
      <c r="AY48" s="4" t="s">
        <v>72</v>
      </c>
      <c r="AZ48" s="4">
        <v>52</v>
      </c>
      <c r="BA48" s="4">
        <v>53</v>
      </c>
    </row>
    <row r="49" spans="1:53" ht="140.4" x14ac:dyDescent="0.3">
      <c r="A49" s="3">
        <v>35</v>
      </c>
      <c r="B49" s="5" t="s">
        <v>283</v>
      </c>
      <c r="C49" s="3">
        <v>55</v>
      </c>
      <c r="D49" s="3">
        <v>23</v>
      </c>
      <c r="E49" s="3">
        <v>41.8</v>
      </c>
      <c r="F49" s="4" t="s">
        <v>48</v>
      </c>
      <c r="G49" s="4">
        <v>11</v>
      </c>
      <c r="H49" s="4">
        <v>11</v>
      </c>
      <c r="I49" s="4" t="s">
        <v>50</v>
      </c>
      <c r="J49" s="4">
        <v>49</v>
      </c>
      <c r="K49" s="4">
        <v>53</v>
      </c>
      <c r="L49" s="4" t="s">
        <v>52</v>
      </c>
      <c r="M49" s="4">
        <v>3</v>
      </c>
      <c r="N49" s="4">
        <f>INDEX(Индикаторы!N117:N119,MATCH('Сведения о независимой оценке'!L49,Индикаторы!L117:L119,0))</f>
        <v>30</v>
      </c>
      <c r="O49" s="4" t="s">
        <v>54</v>
      </c>
      <c r="P49" s="4">
        <v>21</v>
      </c>
      <c r="Q49" s="4">
        <v>21</v>
      </c>
      <c r="R49" s="4" t="s">
        <v>55</v>
      </c>
      <c r="S49" s="4">
        <v>19</v>
      </c>
      <c r="T49" s="4">
        <v>19</v>
      </c>
      <c r="U49" s="4" t="s">
        <v>58</v>
      </c>
      <c r="V49" s="4" t="s">
        <v>46</v>
      </c>
      <c r="W49" s="4">
        <f>INDEX(Индикаторы!W117:W119,MATCH('Сведения о независимой оценке'!U49,Индикаторы!U117:U119,0))</f>
        <v>100</v>
      </c>
      <c r="X49" s="4" t="s">
        <v>59</v>
      </c>
      <c r="Y49" s="4">
        <v>23</v>
      </c>
      <c r="Z49" s="4">
        <v>23</v>
      </c>
      <c r="AA49" s="4" t="s">
        <v>60</v>
      </c>
      <c r="AB49" s="4" t="s">
        <v>46</v>
      </c>
      <c r="AC49" s="4">
        <f>INDEX(Индикаторы!AC117:AC119,MATCH('Сведения о независимой оценке'!AA49,Индикаторы!AA117:AA119,0))</f>
        <v>0</v>
      </c>
      <c r="AD49" s="4" t="s">
        <v>64</v>
      </c>
      <c r="AE49" s="4">
        <v>3</v>
      </c>
      <c r="AF49" s="4">
        <f>INDEX(Индикаторы!AF117:AF119,MATCH('Сведения о независимой оценке'!AD49,Индикаторы!AD117:AD119,0))</f>
        <v>20</v>
      </c>
      <c r="AG49" s="4" t="s">
        <v>66</v>
      </c>
      <c r="AH49" s="4">
        <v>2</v>
      </c>
      <c r="AI49" s="4">
        <v>2</v>
      </c>
      <c r="AJ49" s="4" t="s">
        <v>67</v>
      </c>
      <c r="AK49" s="4">
        <v>23</v>
      </c>
      <c r="AL49" s="4">
        <v>23</v>
      </c>
      <c r="AM49" s="4" t="s">
        <v>68</v>
      </c>
      <c r="AN49" s="4">
        <v>23</v>
      </c>
      <c r="AO49" s="4">
        <v>23</v>
      </c>
      <c r="AP49" s="4" t="s">
        <v>69</v>
      </c>
      <c r="AQ49" s="4">
        <v>19</v>
      </c>
      <c r="AR49" s="4">
        <v>19</v>
      </c>
      <c r="AS49" s="4" t="s">
        <v>70</v>
      </c>
      <c r="AT49" s="4">
        <v>23</v>
      </c>
      <c r="AU49" s="4">
        <v>23</v>
      </c>
      <c r="AV49" s="4" t="s">
        <v>71</v>
      </c>
      <c r="AW49" s="4">
        <v>23</v>
      </c>
      <c r="AX49" s="4">
        <v>23</v>
      </c>
      <c r="AY49" s="4" t="s">
        <v>72</v>
      </c>
      <c r="AZ49" s="4">
        <v>23</v>
      </c>
      <c r="BA49" s="4">
        <v>23</v>
      </c>
    </row>
    <row r="50" spans="1:53" ht="140.4" x14ac:dyDescent="0.3">
      <c r="A50" s="3">
        <v>36</v>
      </c>
      <c r="B50" s="5" t="s">
        <v>284</v>
      </c>
      <c r="C50" s="3">
        <v>136</v>
      </c>
      <c r="D50" s="3">
        <v>55</v>
      </c>
      <c r="E50" s="3">
        <v>40.4</v>
      </c>
      <c r="F50" s="4" t="s">
        <v>48</v>
      </c>
      <c r="G50" s="4">
        <v>11</v>
      </c>
      <c r="H50" s="4">
        <v>11</v>
      </c>
      <c r="I50" s="4" t="s">
        <v>50</v>
      </c>
      <c r="J50" s="4">
        <v>37</v>
      </c>
      <c r="K50" s="4">
        <v>53</v>
      </c>
      <c r="L50" s="4" t="s">
        <v>52</v>
      </c>
      <c r="M50" s="4">
        <v>3</v>
      </c>
      <c r="N50" s="4">
        <f>INDEX(Индикаторы!N120:N122,MATCH('Сведения о независимой оценке'!L50,Индикаторы!L120:L122,0))</f>
        <v>30</v>
      </c>
      <c r="O50" s="4" t="s">
        <v>54</v>
      </c>
      <c r="P50" s="4">
        <v>45</v>
      </c>
      <c r="Q50" s="4">
        <v>45</v>
      </c>
      <c r="R50" s="4" t="s">
        <v>55</v>
      </c>
      <c r="S50" s="4">
        <v>33</v>
      </c>
      <c r="T50" s="4">
        <v>33</v>
      </c>
      <c r="U50" s="4" t="s">
        <v>57</v>
      </c>
      <c r="V50" s="4">
        <v>3</v>
      </c>
      <c r="W50" s="4">
        <f>INDEX(Индикаторы!W120:W122,MATCH('Сведения о независимой оценке'!U50,Индикаторы!U120:U122,0))</f>
        <v>20</v>
      </c>
      <c r="X50" s="4" t="s">
        <v>59</v>
      </c>
      <c r="Y50" s="4">
        <v>53</v>
      </c>
      <c r="Z50" s="4">
        <v>55</v>
      </c>
      <c r="AA50" s="4" t="s">
        <v>60</v>
      </c>
      <c r="AB50" s="4" t="s">
        <v>46</v>
      </c>
      <c r="AC50" s="4">
        <f>INDEX(Индикаторы!AC120:AC122,MATCH('Сведения о независимой оценке'!AA50,Индикаторы!AA120:AA122,0))</f>
        <v>0</v>
      </c>
      <c r="AD50" s="4" t="s">
        <v>64</v>
      </c>
      <c r="AE50" s="4">
        <v>2</v>
      </c>
      <c r="AF50" s="4">
        <f>INDEX(Индикаторы!AF120:AF122,MATCH('Сведения о независимой оценке'!AD50,Индикаторы!AD120:AD122,0))</f>
        <v>20</v>
      </c>
      <c r="AG50" s="4" t="s">
        <v>66</v>
      </c>
      <c r="AH50" s="4">
        <v>3</v>
      </c>
      <c r="AI50" s="4">
        <v>3</v>
      </c>
      <c r="AJ50" s="4" t="s">
        <v>67</v>
      </c>
      <c r="AK50" s="4">
        <v>54</v>
      </c>
      <c r="AL50" s="4">
        <v>55</v>
      </c>
      <c r="AM50" s="4" t="s">
        <v>68</v>
      </c>
      <c r="AN50" s="4">
        <v>55</v>
      </c>
      <c r="AO50" s="4">
        <v>55</v>
      </c>
      <c r="AP50" s="4" t="s">
        <v>69</v>
      </c>
      <c r="AQ50" s="4">
        <v>23</v>
      </c>
      <c r="AR50" s="4">
        <v>23</v>
      </c>
      <c r="AS50" s="4" t="s">
        <v>70</v>
      </c>
      <c r="AT50" s="4">
        <v>55</v>
      </c>
      <c r="AU50" s="4">
        <v>55</v>
      </c>
      <c r="AV50" s="4" t="s">
        <v>71</v>
      </c>
      <c r="AW50" s="4">
        <v>55</v>
      </c>
      <c r="AX50" s="4">
        <v>55</v>
      </c>
      <c r="AY50" s="4" t="s">
        <v>72</v>
      </c>
      <c r="AZ50" s="4">
        <v>55</v>
      </c>
      <c r="BA50" s="4">
        <v>55</v>
      </c>
    </row>
    <row r="51" spans="1:53" ht="140.4" x14ac:dyDescent="0.3">
      <c r="A51" s="3">
        <v>37</v>
      </c>
      <c r="B51" s="5" t="s">
        <v>285</v>
      </c>
      <c r="C51" s="3">
        <v>39</v>
      </c>
      <c r="D51" s="3">
        <v>19</v>
      </c>
      <c r="E51" s="3">
        <v>48.7</v>
      </c>
      <c r="F51" s="4" t="s">
        <v>48</v>
      </c>
      <c r="G51" s="4">
        <v>11</v>
      </c>
      <c r="H51" s="4">
        <v>11</v>
      </c>
      <c r="I51" s="4" t="s">
        <v>50</v>
      </c>
      <c r="J51" s="4">
        <v>29</v>
      </c>
      <c r="K51" s="4">
        <v>53</v>
      </c>
      <c r="L51" s="4" t="s">
        <v>52</v>
      </c>
      <c r="M51" s="4">
        <v>3</v>
      </c>
      <c r="N51" s="4">
        <f>INDEX(Индикаторы!N123:N125,MATCH('Сведения о независимой оценке'!L51,Индикаторы!L123:L125,0))</f>
        <v>30</v>
      </c>
      <c r="O51" s="4" t="s">
        <v>54</v>
      </c>
      <c r="P51" s="4">
        <v>19</v>
      </c>
      <c r="Q51" s="4">
        <v>19</v>
      </c>
      <c r="R51" s="4" t="s">
        <v>55</v>
      </c>
      <c r="S51" s="4">
        <v>19</v>
      </c>
      <c r="T51" s="4">
        <v>19</v>
      </c>
      <c r="U51" s="4" t="s">
        <v>57</v>
      </c>
      <c r="V51" s="4">
        <v>4</v>
      </c>
      <c r="W51" s="4">
        <f>INDEX(Индикаторы!W123:W125,MATCH('Сведения о независимой оценке'!U51,Индикаторы!U123:U125,0))</f>
        <v>20</v>
      </c>
      <c r="X51" s="4" t="s">
        <v>59</v>
      </c>
      <c r="Y51" s="4">
        <v>19</v>
      </c>
      <c r="Z51" s="4">
        <v>19</v>
      </c>
      <c r="AA51" s="4" t="s">
        <v>60</v>
      </c>
      <c r="AB51" s="4" t="s">
        <v>46</v>
      </c>
      <c r="AC51" s="4">
        <f>INDEX(Индикаторы!AC123:AC125,MATCH('Сведения о независимой оценке'!AA51,Индикаторы!AA123:AA125,0))</f>
        <v>0</v>
      </c>
      <c r="AD51" s="4" t="s">
        <v>64</v>
      </c>
      <c r="AE51" s="4">
        <v>1</v>
      </c>
      <c r="AF51" s="4">
        <f>INDEX(Индикаторы!AF123:AF125,MATCH('Сведения о независимой оценке'!AD51,Индикаторы!AD123:AD125,0))</f>
        <v>20</v>
      </c>
      <c r="AG51" s="4" t="s">
        <v>66</v>
      </c>
      <c r="AH51" s="4">
        <v>0</v>
      </c>
      <c r="AI51" s="4">
        <v>0</v>
      </c>
      <c r="AJ51" s="4" t="s">
        <v>67</v>
      </c>
      <c r="AK51" s="4">
        <v>19</v>
      </c>
      <c r="AL51" s="4">
        <v>19</v>
      </c>
      <c r="AM51" s="4" t="s">
        <v>68</v>
      </c>
      <c r="AN51" s="4">
        <v>19</v>
      </c>
      <c r="AO51" s="4">
        <v>19</v>
      </c>
      <c r="AP51" s="4" t="s">
        <v>69</v>
      </c>
      <c r="AQ51" s="4">
        <v>19</v>
      </c>
      <c r="AR51" s="4">
        <v>19</v>
      </c>
      <c r="AS51" s="4" t="s">
        <v>70</v>
      </c>
      <c r="AT51" s="4">
        <v>19</v>
      </c>
      <c r="AU51" s="4">
        <v>19</v>
      </c>
      <c r="AV51" s="4" t="s">
        <v>71</v>
      </c>
      <c r="AW51" s="4">
        <v>19</v>
      </c>
      <c r="AX51" s="4">
        <v>19</v>
      </c>
      <c r="AY51" s="4" t="s">
        <v>72</v>
      </c>
      <c r="AZ51" s="4">
        <v>19</v>
      </c>
      <c r="BA51" s="4">
        <v>19</v>
      </c>
    </row>
    <row r="52" spans="1:53" ht="140.4" x14ac:dyDescent="0.3">
      <c r="A52" s="3">
        <v>38</v>
      </c>
      <c r="B52" s="6" t="s">
        <v>413</v>
      </c>
      <c r="C52" s="3">
        <v>35</v>
      </c>
      <c r="D52" s="3">
        <v>18</v>
      </c>
      <c r="E52" s="3">
        <v>51.4</v>
      </c>
      <c r="F52" s="4" t="s">
        <v>48</v>
      </c>
      <c r="G52" s="4">
        <v>11</v>
      </c>
      <c r="H52" s="4">
        <v>11</v>
      </c>
      <c r="I52" s="4" t="s">
        <v>50</v>
      </c>
      <c r="J52" s="4">
        <v>42</v>
      </c>
      <c r="K52" s="4">
        <v>53</v>
      </c>
      <c r="L52" s="4" t="s">
        <v>52</v>
      </c>
      <c r="M52" s="4">
        <v>3</v>
      </c>
      <c r="N52" s="4">
        <f>INDEX(Индикаторы!N126:N128,MATCH('Сведения о независимой оценке'!L52,Индикаторы!L126:L128,0))</f>
        <v>30</v>
      </c>
      <c r="O52" s="4" t="s">
        <v>54</v>
      </c>
      <c r="P52" s="4">
        <v>12</v>
      </c>
      <c r="Q52" s="4">
        <v>12</v>
      </c>
      <c r="R52" s="4" t="s">
        <v>55</v>
      </c>
      <c r="S52" s="4">
        <v>14</v>
      </c>
      <c r="T52" s="4">
        <v>14</v>
      </c>
      <c r="U52" s="4" t="s">
        <v>57</v>
      </c>
      <c r="V52" s="4">
        <v>3</v>
      </c>
      <c r="W52" s="4">
        <f>INDEX(Индикаторы!W126:W128,MATCH('Сведения о независимой оценке'!U52,Индикаторы!U126:U128,0))</f>
        <v>20</v>
      </c>
      <c r="X52" s="4" t="s">
        <v>59</v>
      </c>
      <c r="Y52" s="4">
        <v>18</v>
      </c>
      <c r="Z52" s="4">
        <v>18</v>
      </c>
      <c r="AA52" s="4" t="s">
        <v>60</v>
      </c>
      <c r="AB52" s="4" t="s">
        <v>46</v>
      </c>
      <c r="AC52" s="4">
        <f>INDEX(Индикаторы!AC126:AC128,MATCH('Сведения о независимой оценке'!AA52,Индикаторы!AA126:AA128,0))</f>
        <v>0</v>
      </c>
      <c r="AD52" s="4" t="s">
        <v>64</v>
      </c>
      <c r="AE52" s="4">
        <v>3</v>
      </c>
      <c r="AF52" s="4">
        <f>INDEX(Индикаторы!AF126:AF128,MATCH('Сведения о независимой оценке'!AD52,Индикаторы!AD126:AD128,0))</f>
        <v>20</v>
      </c>
      <c r="AG52" s="4" t="s">
        <v>66</v>
      </c>
      <c r="AH52" s="4">
        <v>0</v>
      </c>
      <c r="AI52" s="4">
        <v>0</v>
      </c>
      <c r="AJ52" s="4" t="s">
        <v>67</v>
      </c>
      <c r="AK52" s="4">
        <v>18</v>
      </c>
      <c r="AL52" s="4">
        <v>18</v>
      </c>
      <c r="AM52" s="4" t="s">
        <v>68</v>
      </c>
      <c r="AN52" s="4">
        <v>18</v>
      </c>
      <c r="AO52" s="4">
        <v>18</v>
      </c>
      <c r="AP52" s="4" t="s">
        <v>69</v>
      </c>
      <c r="AQ52" s="4">
        <v>8</v>
      </c>
      <c r="AR52" s="4">
        <v>8</v>
      </c>
      <c r="AS52" s="4" t="s">
        <v>70</v>
      </c>
      <c r="AT52" s="4">
        <v>18</v>
      </c>
      <c r="AU52" s="4">
        <v>18</v>
      </c>
      <c r="AV52" s="4" t="s">
        <v>71</v>
      </c>
      <c r="AW52" s="4">
        <v>18</v>
      </c>
      <c r="AX52" s="4">
        <v>18</v>
      </c>
      <c r="AY52" s="4" t="s">
        <v>72</v>
      </c>
      <c r="AZ52" s="4">
        <v>18</v>
      </c>
      <c r="BA52" s="4">
        <v>18</v>
      </c>
    </row>
    <row r="53" spans="1:53" ht="140.4" x14ac:dyDescent="0.3">
      <c r="A53" s="3">
        <v>39</v>
      </c>
      <c r="B53" s="5" t="s">
        <v>286</v>
      </c>
      <c r="C53" s="3">
        <v>16</v>
      </c>
      <c r="D53" s="3">
        <v>6</v>
      </c>
      <c r="E53" s="3">
        <v>37.5</v>
      </c>
      <c r="F53" s="4" t="s">
        <v>48</v>
      </c>
      <c r="G53" s="4">
        <v>11</v>
      </c>
      <c r="H53" s="4">
        <v>11</v>
      </c>
      <c r="I53" s="4" t="s">
        <v>50</v>
      </c>
      <c r="J53" s="4">
        <v>29</v>
      </c>
      <c r="K53" s="4">
        <v>53</v>
      </c>
      <c r="L53" s="4" t="s">
        <v>52</v>
      </c>
      <c r="M53" s="4">
        <v>3</v>
      </c>
      <c r="N53" s="4">
        <f>INDEX(Индикаторы!N129:N131,MATCH('Сведения о независимой оценке'!L53,Индикаторы!L129:L131,0))</f>
        <v>30</v>
      </c>
      <c r="O53" s="4" t="s">
        <v>54</v>
      </c>
      <c r="P53" s="4">
        <v>5</v>
      </c>
      <c r="Q53" s="4">
        <v>5</v>
      </c>
      <c r="R53" s="4" t="s">
        <v>55</v>
      </c>
      <c r="S53" s="4">
        <v>4</v>
      </c>
      <c r="T53" s="4">
        <v>4</v>
      </c>
      <c r="U53" s="4" t="s">
        <v>57</v>
      </c>
      <c r="V53" s="4">
        <v>4</v>
      </c>
      <c r="W53" s="4">
        <f>INDEX(Индикаторы!W129:W131,MATCH('Сведения о независимой оценке'!U53,Индикаторы!U129:U131,0))</f>
        <v>20</v>
      </c>
      <c r="X53" s="4" t="s">
        <v>59</v>
      </c>
      <c r="Y53" s="4">
        <v>6</v>
      </c>
      <c r="Z53" s="4">
        <v>6</v>
      </c>
      <c r="AA53" s="4" t="s">
        <v>60</v>
      </c>
      <c r="AB53" s="4" t="s">
        <v>46</v>
      </c>
      <c r="AC53" s="4">
        <f>INDEX(Индикаторы!AC129:AC131,MATCH('Сведения о независимой оценке'!AA53,Индикаторы!AA129:AA131,0))</f>
        <v>0</v>
      </c>
      <c r="AD53" s="4" t="s">
        <v>64</v>
      </c>
      <c r="AE53" s="4">
        <v>1</v>
      </c>
      <c r="AF53" s="4">
        <f>INDEX(Индикаторы!AF129:AF131,MATCH('Сведения о независимой оценке'!AD53,Индикаторы!AD129:AD131,0))</f>
        <v>20</v>
      </c>
      <c r="AG53" s="4" t="s">
        <v>66</v>
      </c>
      <c r="AH53" s="4">
        <v>0</v>
      </c>
      <c r="AI53" s="4">
        <v>0</v>
      </c>
      <c r="AJ53" s="4" t="s">
        <v>67</v>
      </c>
      <c r="AK53" s="4">
        <v>6</v>
      </c>
      <c r="AL53" s="4">
        <v>6</v>
      </c>
      <c r="AM53" s="4" t="s">
        <v>68</v>
      </c>
      <c r="AN53" s="4">
        <v>6</v>
      </c>
      <c r="AO53" s="4">
        <v>6</v>
      </c>
      <c r="AP53" s="4" t="s">
        <v>69</v>
      </c>
      <c r="AQ53" s="4">
        <v>6</v>
      </c>
      <c r="AR53" s="4">
        <v>6</v>
      </c>
      <c r="AS53" s="4" t="s">
        <v>70</v>
      </c>
      <c r="AT53" s="4">
        <v>6</v>
      </c>
      <c r="AU53" s="4">
        <v>6</v>
      </c>
      <c r="AV53" s="4" t="s">
        <v>71</v>
      </c>
      <c r="AW53" s="4">
        <v>6</v>
      </c>
      <c r="AX53" s="4">
        <v>6</v>
      </c>
      <c r="AY53" s="4" t="s">
        <v>72</v>
      </c>
      <c r="AZ53" s="4">
        <v>6</v>
      </c>
      <c r="BA53" s="4">
        <v>6</v>
      </c>
    </row>
    <row r="54" spans="1:53" ht="140.4" x14ac:dyDescent="0.3">
      <c r="A54" s="3">
        <v>40</v>
      </c>
      <c r="B54" s="5" t="s">
        <v>287</v>
      </c>
      <c r="C54" s="3">
        <v>17</v>
      </c>
      <c r="D54" s="3">
        <v>7</v>
      </c>
      <c r="E54" s="3">
        <v>41.2</v>
      </c>
      <c r="F54" s="4" t="s">
        <v>48</v>
      </c>
      <c r="G54" s="4">
        <v>11</v>
      </c>
      <c r="H54" s="4">
        <v>11</v>
      </c>
      <c r="I54" s="4" t="s">
        <v>50</v>
      </c>
      <c r="J54" s="4">
        <v>44</v>
      </c>
      <c r="K54" s="4">
        <v>53</v>
      </c>
      <c r="L54" s="4" t="s">
        <v>52</v>
      </c>
      <c r="M54" s="4">
        <v>3</v>
      </c>
      <c r="N54" s="4">
        <f>INDEX(Индикаторы!N132:N134,MATCH('Сведения о независимой оценке'!L54,Индикаторы!L132:L134,0))</f>
        <v>30</v>
      </c>
      <c r="O54" s="4" t="s">
        <v>54</v>
      </c>
      <c r="P54" s="4">
        <v>5</v>
      </c>
      <c r="Q54" s="4">
        <v>5</v>
      </c>
      <c r="R54" s="4" t="s">
        <v>55</v>
      </c>
      <c r="S54" s="4">
        <v>5</v>
      </c>
      <c r="T54" s="4">
        <v>5</v>
      </c>
      <c r="U54" s="4" t="s">
        <v>58</v>
      </c>
      <c r="V54" s="4" t="s">
        <v>46</v>
      </c>
      <c r="W54" s="4">
        <f>INDEX(Индикаторы!W132:W134,MATCH('Сведения о независимой оценке'!U54,Индикаторы!U132:U134,0))</f>
        <v>100</v>
      </c>
      <c r="X54" s="4" t="s">
        <v>59</v>
      </c>
      <c r="Y54" s="4">
        <v>7</v>
      </c>
      <c r="Z54" s="4">
        <v>7</v>
      </c>
      <c r="AA54" s="4" t="s">
        <v>61</v>
      </c>
      <c r="AB54" s="4">
        <v>3</v>
      </c>
      <c r="AC54" s="4">
        <f>INDEX(Индикаторы!AC132:AC134,MATCH('Сведения о независимой оценке'!AA54,Индикаторы!AA132:AA134,0))</f>
        <v>20</v>
      </c>
      <c r="AD54" s="4" t="s">
        <v>64</v>
      </c>
      <c r="AE54" s="4">
        <v>3</v>
      </c>
      <c r="AF54" s="4">
        <f>INDEX(Индикаторы!AF132:AF134,MATCH('Сведения о независимой оценке'!AD54,Индикаторы!AD132:AD134,0))</f>
        <v>20</v>
      </c>
      <c r="AG54" s="4" t="s">
        <v>66</v>
      </c>
      <c r="AH54" s="4">
        <v>0</v>
      </c>
      <c r="AI54" s="4">
        <v>0</v>
      </c>
      <c r="AJ54" s="4" t="s">
        <v>67</v>
      </c>
      <c r="AK54" s="4">
        <v>7</v>
      </c>
      <c r="AL54" s="4">
        <v>7</v>
      </c>
      <c r="AM54" s="4" t="s">
        <v>68</v>
      </c>
      <c r="AN54" s="4">
        <v>7</v>
      </c>
      <c r="AO54" s="4">
        <v>7</v>
      </c>
      <c r="AP54" s="4" t="s">
        <v>69</v>
      </c>
      <c r="AQ54" s="4">
        <v>5</v>
      </c>
      <c r="AR54" s="4">
        <v>5</v>
      </c>
      <c r="AS54" s="4" t="s">
        <v>70</v>
      </c>
      <c r="AT54" s="4">
        <v>7</v>
      </c>
      <c r="AU54" s="4">
        <v>7</v>
      </c>
      <c r="AV54" s="4" t="s">
        <v>71</v>
      </c>
      <c r="AW54" s="4">
        <v>7</v>
      </c>
      <c r="AX54" s="4">
        <v>7</v>
      </c>
      <c r="AY54" s="4" t="s">
        <v>72</v>
      </c>
      <c r="AZ54" s="4">
        <v>7</v>
      </c>
      <c r="BA54" s="4">
        <v>7</v>
      </c>
    </row>
    <row r="55" spans="1:53" ht="140.4" x14ac:dyDescent="0.3">
      <c r="A55" s="3">
        <v>41</v>
      </c>
      <c r="B55" s="5" t="s">
        <v>288</v>
      </c>
      <c r="C55" s="3">
        <v>86</v>
      </c>
      <c r="D55" s="3">
        <v>45</v>
      </c>
      <c r="E55" s="3">
        <v>52.3</v>
      </c>
      <c r="F55" s="4" t="s">
        <v>48</v>
      </c>
      <c r="G55" s="4">
        <v>11</v>
      </c>
      <c r="H55" s="4">
        <v>11</v>
      </c>
      <c r="I55" s="4" t="s">
        <v>50</v>
      </c>
      <c r="J55" s="4">
        <v>45</v>
      </c>
      <c r="K55" s="4">
        <v>53</v>
      </c>
      <c r="L55" s="4" t="s">
        <v>52</v>
      </c>
      <c r="M55" s="4">
        <v>3</v>
      </c>
      <c r="N55" s="4">
        <f>INDEX(Индикаторы!N135:N137,MATCH('Сведения о независимой оценке'!L55,Индикаторы!L135:L137,0))</f>
        <v>30</v>
      </c>
      <c r="O55" s="4" t="s">
        <v>54</v>
      </c>
      <c r="P55" s="4">
        <v>40</v>
      </c>
      <c r="Q55" s="4">
        <v>40</v>
      </c>
      <c r="R55" s="4" t="s">
        <v>55</v>
      </c>
      <c r="S55" s="4">
        <v>43</v>
      </c>
      <c r="T55" s="4">
        <v>43</v>
      </c>
      <c r="U55" s="4" t="s">
        <v>57</v>
      </c>
      <c r="V55" s="4">
        <v>3</v>
      </c>
      <c r="W55" s="4">
        <f>INDEX(Индикаторы!W135:W137,MATCH('Сведения о независимой оценке'!U55,Индикаторы!U135:U137,0))</f>
        <v>20</v>
      </c>
      <c r="X55" s="4" t="s">
        <v>59</v>
      </c>
      <c r="Y55" s="4">
        <v>44</v>
      </c>
      <c r="Z55" s="4">
        <v>45</v>
      </c>
      <c r="AA55" s="4" t="s">
        <v>60</v>
      </c>
      <c r="AB55" s="4" t="s">
        <v>46</v>
      </c>
      <c r="AC55" s="4">
        <f>INDEX(Индикаторы!AC135:AC137,MATCH('Сведения о независимой оценке'!AA55,Индикаторы!AA135:AA137,0))</f>
        <v>0</v>
      </c>
      <c r="AD55" s="4" t="s">
        <v>64</v>
      </c>
      <c r="AE55" s="4">
        <v>3</v>
      </c>
      <c r="AF55" s="4">
        <f>INDEX(Индикаторы!AF135:AF137,MATCH('Сведения о независимой оценке'!AD55,Индикаторы!AD135:AD137,0))</f>
        <v>20</v>
      </c>
      <c r="AG55" s="4" t="s">
        <v>66</v>
      </c>
      <c r="AH55" s="4">
        <v>2</v>
      </c>
      <c r="AI55" s="4">
        <v>2</v>
      </c>
      <c r="AJ55" s="4" t="s">
        <v>67</v>
      </c>
      <c r="AK55" s="4">
        <v>45</v>
      </c>
      <c r="AL55" s="4">
        <v>45</v>
      </c>
      <c r="AM55" s="4" t="s">
        <v>68</v>
      </c>
      <c r="AN55" s="4">
        <v>45</v>
      </c>
      <c r="AO55" s="4">
        <v>45</v>
      </c>
      <c r="AP55" s="4" t="s">
        <v>69</v>
      </c>
      <c r="AQ55" s="4">
        <v>21</v>
      </c>
      <c r="AR55" s="4">
        <v>21</v>
      </c>
      <c r="AS55" s="4" t="s">
        <v>70</v>
      </c>
      <c r="AT55" s="4">
        <v>44</v>
      </c>
      <c r="AU55" s="4">
        <v>45</v>
      </c>
      <c r="AV55" s="4" t="s">
        <v>71</v>
      </c>
      <c r="AW55" s="4">
        <v>45</v>
      </c>
      <c r="AX55" s="4">
        <v>45</v>
      </c>
      <c r="AY55" s="4" t="s">
        <v>72</v>
      </c>
      <c r="AZ55" s="4">
        <v>45</v>
      </c>
      <c r="BA55" s="4">
        <v>45</v>
      </c>
    </row>
    <row r="56" spans="1:53" ht="140.4" x14ac:dyDescent="0.3">
      <c r="A56" s="3">
        <v>42</v>
      </c>
      <c r="B56" s="5" t="s">
        <v>289</v>
      </c>
      <c r="C56" s="3">
        <v>270</v>
      </c>
      <c r="D56" s="3">
        <v>108</v>
      </c>
      <c r="E56" s="3">
        <v>40</v>
      </c>
      <c r="F56" s="4" t="s">
        <v>48</v>
      </c>
      <c r="G56" s="4">
        <v>11</v>
      </c>
      <c r="H56" s="4">
        <v>11</v>
      </c>
      <c r="I56" s="4" t="s">
        <v>50</v>
      </c>
      <c r="J56" s="4">
        <v>44</v>
      </c>
      <c r="K56" s="4">
        <v>53</v>
      </c>
      <c r="L56" s="4" t="s">
        <v>52</v>
      </c>
      <c r="M56" s="4">
        <v>3</v>
      </c>
      <c r="N56" s="4">
        <f>INDEX(Индикаторы!N138:N140,MATCH('Сведения о независимой оценке'!L56,Индикаторы!L138:L140,0))</f>
        <v>30</v>
      </c>
      <c r="O56" s="4" t="s">
        <v>54</v>
      </c>
      <c r="P56" s="4">
        <v>93</v>
      </c>
      <c r="Q56" s="4">
        <v>93</v>
      </c>
      <c r="R56" s="4" t="s">
        <v>55</v>
      </c>
      <c r="S56" s="4">
        <v>81</v>
      </c>
      <c r="T56" s="4">
        <v>82</v>
      </c>
      <c r="U56" s="4" t="s">
        <v>57</v>
      </c>
      <c r="V56" s="4">
        <v>3</v>
      </c>
      <c r="W56" s="4">
        <f>INDEX(Индикаторы!W138:W140,MATCH('Сведения о независимой оценке'!U56,Индикаторы!U138:U140,0))</f>
        <v>20</v>
      </c>
      <c r="X56" s="4" t="s">
        <v>59</v>
      </c>
      <c r="Y56" s="4">
        <v>106</v>
      </c>
      <c r="Z56" s="4">
        <v>108</v>
      </c>
      <c r="AA56" s="4" t="s">
        <v>60</v>
      </c>
      <c r="AB56" s="4" t="s">
        <v>46</v>
      </c>
      <c r="AC56" s="4">
        <f>INDEX(Индикаторы!AC138:AC140,MATCH('Сведения о независимой оценке'!AA56,Индикаторы!AA138:AA140,0))</f>
        <v>0</v>
      </c>
      <c r="AD56" s="4" t="s">
        <v>64</v>
      </c>
      <c r="AE56" s="4">
        <v>2</v>
      </c>
      <c r="AF56" s="4">
        <f>INDEX(Индикаторы!AF138:AF140,MATCH('Сведения о независимой оценке'!AD56,Индикаторы!AD138:AD140,0))</f>
        <v>20</v>
      </c>
      <c r="AG56" s="4" t="s">
        <v>66</v>
      </c>
      <c r="AH56" s="4">
        <v>3</v>
      </c>
      <c r="AI56" s="4">
        <v>3</v>
      </c>
      <c r="AJ56" s="4" t="s">
        <v>67</v>
      </c>
      <c r="AK56" s="4">
        <v>107</v>
      </c>
      <c r="AL56" s="4">
        <v>108</v>
      </c>
      <c r="AM56" s="4" t="s">
        <v>68</v>
      </c>
      <c r="AN56" s="4">
        <v>108</v>
      </c>
      <c r="AO56" s="4">
        <v>108</v>
      </c>
      <c r="AP56" s="4" t="s">
        <v>69</v>
      </c>
      <c r="AQ56" s="4">
        <v>57</v>
      </c>
      <c r="AR56" s="4">
        <v>57</v>
      </c>
      <c r="AS56" s="4" t="s">
        <v>70</v>
      </c>
      <c r="AT56" s="4">
        <v>108</v>
      </c>
      <c r="AU56" s="4">
        <v>108</v>
      </c>
      <c r="AV56" s="4" t="s">
        <v>71</v>
      </c>
      <c r="AW56" s="4">
        <v>108</v>
      </c>
      <c r="AX56" s="4">
        <v>108</v>
      </c>
      <c r="AY56" s="4" t="s">
        <v>72</v>
      </c>
      <c r="AZ56" s="4">
        <v>108</v>
      </c>
      <c r="BA56" s="4">
        <v>108</v>
      </c>
    </row>
    <row r="57" spans="1:53" ht="140.4" x14ac:dyDescent="0.3">
      <c r="A57" s="3">
        <v>43</v>
      </c>
      <c r="B57" s="5" t="s">
        <v>290</v>
      </c>
      <c r="C57" s="3">
        <v>231</v>
      </c>
      <c r="D57" s="3">
        <v>111</v>
      </c>
      <c r="E57" s="3">
        <v>48.1</v>
      </c>
      <c r="F57" s="4" t="s">
        <v>48</v>
      </c>
      <c r="G57" s="4">
        <v>11</v>
      </c>
      <c r="H57" s="4">
        <v>11</v>
      </c>
      <c r="I57" s="4" t="s">
        <v>50</v>
      </c>
      <c r="J57" s="4">
        <v>47</v>
      </c>
      <c r="K57" s="4">
        <v>53</v>
      </c>
      <c r="L57" s="4" t="s">
        <v>52</v>
      </c>
      <c r="M57" s="4">
        <v>3</v>
      </c>
      <c r="N57" s="4">
        <f>INDEX(Индикаторы!N141:N143,MATCH('Сведения о независимой оценке'!L57,Индикаторы!L141:L143,0))</f>
        <v>30</v>
      </c>
      <c r="O57" s="4" t="s">
        <v>54</v>
      </c>
      <c r="P57" s="4">
        <v>105</v>
      </c>
      <c r="Q57" s="4">
        <v>105</v>
      </c>
      <c r="R57" s="4" t="s">
        <v>55</v>
      </c>
      <c r="S57" s="4">
        <v>108</v>
      </c>
      <c r="T57" s="4">
        <v>108</v>
      </c>
      <c r="U57" s="4" t="s">
        <v>57</v>
      </c>
      <c r="V57" s="4">
        <v>3</v>
      </c>
      <c r="W57" s="4">
        <f>INDEX(Индикаторы!W141:W143,MATCH('Сведения о независимой оценке'!U57,Индикаторы!U141:U143,0))</f>
        <v>20</v>
      </c>
      <c r="X57" s="4" t="s">
        <v>59</v>
      </c>
      <c r="Y57" s="4">
        <v>110</v>
      </c>
      <c r="Z57" s="4">
        <v>111</v>
      </c>
      <c r="AA57" s="4" t="s">
        <v>61</v>
      </c>
      <c r="AB57" s="4">
        <v>1</v>
      </c>
      <c r="AC57" s="4">
        <f>INDEX(Индикаторы!AC141:AC143,MATCH('Сведения о независимой оценке'!AA57,Индикаторы!AA141:AA143,0))</f>
        <v>20</v>
      </c>
      <c r="AD57" s="4" t="s">
        <v>64</v>
      </c>
      <c r="AE57" s="4">
        <v>2</v>
      </c>
      <c r="AF57" s="4">
        <f>INDEX(Индикаторы!AF141:AF143,MATCH('Сведения о независимой оценке'!AD57,Индикаторы!AD141:AD143,0))</f>
        <v>20</v>
      </c>
      <c r="AG57" s="4" t="s">
        <v>66</v>
      </c>
      <c r="AH57" s="4">
        <v>22</v>
      </c>
      <c r="AI57" s="4">
        <v>22</v>
      </c>
      <c r="AJ57" s="4" t="s">
        <v>67</v>
      </c>
      <c r="AK57" s="4">
        <v>111</v>
      </c>
      <c r="AL57" s="4">
        <v>111</v>
      </c>
      <c r="AM57" s="4" t="s">
        <v>68</v>
      </c>
      <c r="AN57" s="4">
        <v>111</v>
      </c>
      <c r="AO57" s="4">
        <v>111</v>
      </c>
      <c r="AP57" s="4" t="s">
        <v>69</v>
      </c>
      <c r="AQ57" s="4">
        <v>87</v>
      </c>
      <c r="AR57" s="4">
        <v>87</v>
      </c>
      <c r="AS57" s="4" t="s">
        <v>70</v>
      </c>
      <c r="AT57" s="4">
        <v>111</v>
      </c>
      <c r="AU57" s="4">
        <v>111</v>
      </c>
      <c r="AV57" s="4" t="s">
        <v>71</v>
      </c>
      <c r="AW57" s="4">
        <v>111</v>
      </c>
      <c r="AX57" s="4">
        <v>111</v>
      </c>
      <c r="AY57" s="4" t="s">
        <v>72</v>
      </c>
      <c r="AZ57" s="4">
        <v>111</v>
      </c>
      <c r="BA57" s="4">
        <v>111</v>
      </c>
    </row>
    <row r="58" spans="1:53" ht="140.4" x14ac:dyDescent="0.3">
      <c r="A58" s="3">
        <v>44</v>
      </c>
      <c r="B58" s="5" t="s">
        <v>291</v>
      </c>
      <c r="C58" s="3">
        <v>200</v>
      </c>
      <c r="D58" s="3">
        <v>130</v>
      </c>
      <c r="E58" s="3">
        <v>65</v>
      </c>
      <c r="F58" s="4" t="s">
        <v>48</v>
      </c>
      <c r="G58" s="4">
        <v>11</v>
      </c>
      <c r="H58" s="4">
        <v>11</v>
      </c>
      <c r="I58" s="4" t="s">
        <v>50</v>
      </c>
      <c r="J58" s="4">
        <v>47</v>
      </c>
      <c r="K58" s="4">
        <v>53</v>
      </c>
      <c r="L58" s="4" t="s">
        <v>52</v>
      </c>
      <c r="M58" s="4">
        <v>3</v>
      </c>
      <c r="N58" s="4">
        <f>INDEX(Индикаторы!N144:N146,MATCH('Сведения о независимой оценке'!L58,Индикаторы!L144:L146,0))</f>
        <v>30</v>
      </c>
      <c r="O58" s="4" t="s">
        <v>54</v>
      </c>
      <c r="P58" s="4">
        <v>124</v>
      </c>
      <c r="Q58" s="4">
        <v>124</v>
      </c>
      <c r="R58" s="4" t="s">
        <v>55</v>
      </c>
      <c r="S58" s="4">
        <v>120</v>
      </c>
      <c r="T58" s="4">
        <v>120</v>
      </c>
      <c r="U58" s="4" t="s">
        <v>57</v>
      </c>
      <c r="V58" s="4">
        <v>3</v>
      </c>
      <c r="W58" s="4">
        <f>INDEX(Индикаторы!W144:W146,MATCH('Сведения о независимой оценке'!U58,Индикаторы!U144:U146,0))</f>
        <v>20</v>
      </c>
      <c r="X58" s="4" t="s">
        <v>59</v>
      </c>
      <c r="Y58" s="4">
        <v>130</v>
      </c>
      <c r="Z58" s="4">
        <v>130</v>
      </c>
      <c r="AA58" s="4" t="s">
        <v>60</v>
      </c>
      <c r="AB58" s="4" t="s">
        <v>46</v>
      </c>
      <c r="AC58" s="4">
        <f>INDEX(Индикаторы!AC144:AC146,MATCH('Сведения о независимой оценке'!AA58,Индикаторы!AA144:AA146,0))</f>
        <v>0</v>
      </c>
      <c r="AD58" s="4" t="s">
        <v>64</v>
      </c>
      <c r="AE58" s="4">
        <v>2</v>
      </c>
      <c r="AF58" s="4">
        <f>INDEX(Индикаторы!AF144:AF146,MATCH('Сведения о независимой оценке'!AD58,Индикаторы!AD144:AD146,0))</f>
        <v>20</v>
      </c>
      <c r="AG58" s="4" t="s">
        <v>66</v>
      </c>
      <c r="AH58" s="4">
        <v>2</v>
      </c>
      <c r="AI58" s="4">
        <v>2</v>
      </c>
      <c r="AJ58" s="4" t="s">
        <v>67</v>
      </c>
      <c r="AK58" s="4">
        <v>130</v>
      </c>
      <c r="AL58" s="4">
        <v>130</v>
      </c>
      <c r="AM58" s="4" t="s">
        <v>68</v>
      </c>
      <c r="AN58" s="4">
        <v>130</v>
      </c>
      <c r="AO58" s="4">
        <v>130</v>
      </c>
      <c r="AP58" s="4" t="s">
        <v>69</v>
      </c>
      <c r="AQ58" s="4">
        <v>115</v>
      </c>
      <c r="AR58" s="4">
        <v>115</v>
      </c>
      <c r="AS58" s="4" t="s">
        <v>70</v>
      </c>
      <c r="AT58" s="4">
        <v>129</v>
      </c>
      <c r="AU58" s="4">
        <v>129</v>
      </c>
      <c r="AV58" s="4" t="s">
        <v>71</v>
      </c>
      <c r="AW58" s="4">
        <v>129</v>
      </c>
      <c r="AX58" s="4">
        <v>129</v>
      </c>
      <c r="AY58" s="4" t="s">
        <v>72</v>
      </c>
      <c r="AZ58" s="4">
        <v>130</v>
      </c>
      <c r="BA58" s="4">
        <v>130</v>
      </c>
    </row>
    <row r="59" spans="1:53" ht="140.4" x14ac:dyDescent="0.3">
      <c r="A59" s="3">
        <v>45</v>
      </c>
      <c r="B59" s="5" t="s">
        <v>292</v>
      </c>
      <c r="C59" s="3">
        <v>180</v>
      </c>
      <c r="D59" s="3">
        <v>81</v>
      </c>
      <c r="E59" s="3">
        <v>45</v>
      </c>
      <c r="F59" s="4" t="s">
        <v>48</v>
      </c>
      <c r="G59" s="4">
        <v>11</v>
      </c>
      <c r="H59" s="4">
        <v>11</v>
      </c>
      <c r="I59" s="4" t="s">
        <v>50</v>
      </c>
      <c r="J59" s="4">
        <v>44</v>
      </c>
      <c r="K59" s="4">
        <v>53</v>
      </c>
      <c r="L59" s="4" t="s">
        <v>52</v>
      </c>
      <c r="M59" s="4">
        <v>3</v>
      </c>
      <c r="N59" s="4">
        <f>INDEX(Индикаторы!N147:N149,MATCH('Сведения о независимой оценке'!L59,Индикаторы!L147:L149,0))</f>
        <v>30</v>
      </c>
      <c r="O59" s="4" t="s">
        <v>54</v>
      </c>
      <c r="P59" s="4">
        <v>81</v>
      </c>
      <c r="Q59" s="4">
        <v>81</v>
      </c>
      <c r="R59" s="4" t="s">
        <v>55</v>
      </c>
      <c r="S59" s="4">
        <v>81</v>
      </c>
      <c r="T59" s="4">
        <v>81</v>
      </c>
      <c r="U59" s="4" t="s">
        <v>57</v>
      </c>
      <c r="V59" s="4">
        <v>3</v>
      </c>
      <c r="W59" s="4">
        <f>INDEX(Индикаторы!W147:W149,MATCH('Сведения о независимой оценке'!U59,Индикаторы!U147:U149,0))</f>
        <v>20</v>
      </c>
      <c r="X59" s="4" t="s">
        <v>59</v>
      </c>
      <c r="Y59" s="4">
        <v>81</v>
      </c>
      <c r="Z59" s="4">
        <v>81</v>
      </c>
      <c r="AA59" s="4" t="s">
        <v>60</v>
      </c>
      <c r="AB59" s="4" t="s">
        <v>46</v>
      </c>
      <c r="AC59" s="4">
        <f>INDEX(Индикаторы!AC147:AC149,MATCH('Сведения о независимой оценке'!AA59,Индикаторы!AA147:AA149,0))</f>
        <v>0</v>
      </c>
      <c r="AD59" s="4" t="s">
        <v>64</v>
      </c>
      <c r="AE59" s="4">
        <v>2</v>
      </c>
      <c r="AF59" s="4">
        <f>INDEX(Индикаторы!AF147:AF149,MATCH('Сведения о независимой оценке'!AD59,Индикаторы!AD147:AD149,0))</f>
        <v>20</v>
      </c>
      <c r="AG59" s="4" t="s">
        <v>66</v>
      </c>
      <c r="AH59" s="4">
        <v>23</v>
      </c>
      <c r="AI59" s="4">
        <v>23</v>
      </c>
      <c r="AJ59" s="4" t="s">
        <v>67</v>
      </c>
      <c r="AK59" s="4">
        <v>81</v>
      </c>
      <c r="AL59" s="4">
        <v>81</v>
      </c>
      <c r="AM59" s="4" t="s">
        <v>68</v>
      </c>
      <c r="AN59" s="4">
        <v>81</v>
      </c>
      <c r="AO59" s="4">
        <v>81</v>
      </c>
      <c r="AP59" s="4" t="s">
        <v>69</v>
      </c>
      <c r="AQ59" s="4">
        <v>80</v>
      </c>
      <c r="AR59" s="4">
        <v>80</v>
      </c>
      <c r="AS59" s="4" t="s">
        <v>70</v>
      </c>
      <c r="AT59" s="4">
        <v>81</v>
      </c>
      <c r="AU59" s="4">
        <v>81</v>
      </c>
      <c r="AV59" s="4" t="s">
        <v>71</v>
      </c>
      <c r="AW59" s="4">
        <v>81</v>
      </c>
      <c r="AX59" s="4">
        <v>81</v>
      </c>
      <c r="AY59" s="4" t="s">
        <v>72</v>
      </c>
      <c r="AZ59" s="4">
        <v>81</v>
      </c>
      <c r="BA59" s="4">
        <v>81</v>
      </c>
    </row>
    <row r="60" spans="1:53" ht="140.4" x14ac:dyDescent="0.3">
      <c r="A60" s="3">
        <v>46</v>
      </c>
      <c r="B60" s="5" t="s">
        <v>293</v>
      </c>
      <c r="C60" s="3">
        <v>197</v>
      </c>
      <c r="D60" s="3">
        <v>82</v>
      </c>
      <c r="E60" s="3">
        <v>41.6</v>
      </c>
      <c r="F60" s="4" t="s">
        <v>48</v>
      </c>
      <c r="G60" s="4">
        <v>11</v>
      </c>
      <c r="H60" s="4">
        <v>11</v>
      </c>
      <c r="I60" s="4" t="s">
        <v>50</v>
      </c>
      <c r="J60" s="4">
        <v>35</v>
      </c>
      <c r="K60" s="4">
        <v>53</v>
      </c>
      <c r="L60" s="4" t="s">
        <v>52</v>
      </c>
      <c r="M60" s="4">
        <v>3</v>
      </c>
      <c r="N60" s="4">
        <f>INDEX(Индикаторы!N150:N152,MATCH('Сведения о независимой оценке'!L60,Индикаторы!L150:L152,0))</f>
        <v>30</v>
      </c>
      <c r="O60" s="4" t="s">
        <v>54</v>
      </c>
      <c r="P60" s="4">
        <v>59</v>
      </c>
      <c r="Q60" s="4">
        <v>59</v>
      </c>
      <c r="R60" s="4" t="s">
        <v>55</v>
      </c>
      <c r="S60" s="4">
        <v>55</v>
      </c>
      <c r="T60" s="4">
        <v>55</v>
      </c>
      <c r="U60" s="4" t="s">
        <v>57</v>
      </c>
      <c r="V60" s="4">
        <v>4</v>
      </c>
      <c r="W60" s="4">
        <f>INDEX(Индикаторы!W150:W152,MATCH('Сведения о независимой оценке'!U60,Индикаторы!U150:U152,0))</f>
        <v>20</v>
      </c>
      <c r="X60" s="4" t="s">
        <v>59</v>
      </c>
      <c r="Y60" s="4">
        <v>76</v>
      </c>
      <c r="Z60" s="4">
        <v>82</v>
      </c>
      <c r="AA60" s="4" t="s">
        <v>61</v>
      </c>
      <c r="AB60" s="4">
        <v>2</v>
      </c>
      <c r="AC60" s="4">
        <f>INDEX(Индикаторы!AC150:AC152,MATCH('Сведения о независимой оценке'!AA60,Индикаторы!AA150:AA152,0))</f>
        <v>20</v>
      </c>
      <c r="AD60" s="4" t="s">
        <v>64</v>
      </c>
      <c r="AE60" s="4">
        <v>3</v>
      </c>
      <c r="AF60" s="4">
        <f>INDEX(Индикаторы!AF150:AF152,MATCH('Сведения о независимой оценке'!AD60,Индикаторы!AD150:AD152,0))</f>
        <v>20</v>
      </c>
      <c r="AG60" s="4" t="s">
        <v>66</v>
      </c>
      <c r="AH60" s="4">
        <v>3</v>
      </c>
      <c r="AI60" s="4">
        <v>3</v>
      </c>
      <c r="AJ60" s="4" t="s">
        <v>67</v>
      </c>
      <c r="AK60" s="4">
        <v>81</v>
      </c>
      <c r="AL60" s="4">
        <v>82</v>
      </c>
      <c r="AM60" s="4" t="s">
        <v>68</v>
      </c>
      <c r="AN60" s="4">
        <v>79</v>
      </c>
      <c r="AO60" s="4">
        <v>82</v>
      </c>
      <c r="AP60" s="4" t="s">
        <v>69</v>
      </c>
      <c r="AQ60" s="4">
        <v>36</v>
      </c>
      <c r="AR60" s="4">
        <v>36</v>
      </c>
      <c r="AS60" s="4" t="s">
        <v>70</v>
      </c>
      <c r="AT60" s="4">
        <v>77</v>
      </c>
      <c r="AU60" s="4">
        <v>82</v>
      </c>
      <c r="AV60" s="4" t="s">
        <v>71</v>
      </c>
      <c r="AW60" s="4">
        <v>80</v>
      </c>
      <c r="AX60" s="4">
        <v>82</v>
      </c>
      <c r="AY60" s="4" t="s">
        <v>72</v>
      </c>
      <c r="AZ60" s="4">
        <v>79</v>
      </c>
      <c r="BA60" s="4">
        <v>82</v>
      </c>
    </row>
    <row r="61" spans="1:53" ht="140.4" x14ac:dyDescent="0.3">
      <c r="A61" s="3">
        <v>47</v>
      </c>
      <c r="B61" s="5" t="s">
        <v>294</v>
      </c>
      <c r="C61" s="3">
        <v>230</v>
      </c>
      <c r="D61" s="3">
        <v>92</v>
      </c>
      <c r="E61" s="3">
        <v>40</v>
      </c>
      <c r="F61" s="4" t="s">
        <v>48</v>
      </c>
      <c r="G61" s="4">
        <v>11</v>
      </c>
      <c r="H61" s="4">
        <v>11</v>
      </c>
      <c r="I61" s="4" t="s">
        <v>50</v>
      </c>
      <c r="J61" s="4">
        <v>33</v>
      </c>
      <c r="K61" s="4">
        <v>53</v>
      </c>
      <c r="L61" s="4" t="s">
        <v>52</v>
      </c>
      <c r="M61" s="4">
        <v>3</v>
      </c>
      <c r="N61" s="4">
        <f>INDEX(Индикаторы!N153:N155,MATCH('Сведения о независимой оценке'!L61,Индикаторы!L153:L155,0))</f>
        <v>30</v>
      </c>
      <c r="O61" s="4" t="s">
        <v>54</v>
      </c>
      <c r="P61" s="4">
        <v>83</v>
      </c>
      <c r="Q61" s="4">
        <v>83</v>
      </c>
      <c r="R61" s="4" t="s">
        <v>55</v>
      </c>
      <c r="S61" s="4">
        <v>91</v>
      </c>
      <c r="T61" s="4">
        <v>91</v>
      </c>
      <c r="U61" s="4" t="s">
        <v>58</v>
      </c>
      <c r="V61" s="4" t="s">
        <v>46</v>
      </c>
      <c r="W61" s="4">
        <f>INDEX(Индикаторы!W153:W155,MATCH('Сведения о независимой оценке'!U61,Индикаторы!U153:U155,0))</f>
        <v>100</v>
      </c>
      <c r="X61" s="4" t="s">
        <v>59</v>
      </c>
      <c r="Y61" s="4">
        <v>112</v>
      </c>
      <c r="Z61" s="4">
        <v>112</v>
      </c>
      <c r="AA61" s="4" t="s">
        <v>61</v>
      </c>
      <c r="AB61" s="4">
        <v>3</v>
      </c>
      <c r="AC61" s="4">
        <f>INDEX(Индикаторы!AC153:AC155,MATCH('Сведения о независимой оценке'!AA61,Индикаторы!AA153:AA155,0))</f>
        <v>20</v>
      </c>
      <c r="AD61" s="4" t="s">
        <v>64</v>
      </c>
      <c r="AE61" s="4">
        <v>3</v>
      </c>
      <c r="AF61" s="4">
        <f>INDEX(Индикаторы!AF153:AF155,MATCH('Сведения о независимой оценке'!AD61,Индикаторы!AD153:AD155,0))</f>
        <v>20</v>
      </c>
      <c r="AG61" s="4" t="s">
        <v>66</v>
      </c>
      <c r="AH61" s="4">
        <v>0</v>
      </c>
      <c r="AI61" s="4">
        <v>0</v>
      </c>
      <c r="AJ61" s="4" t="s">
        <v>67</v>
      </c>
      <c r="AK61" s="4">
        <v>106</v>
      </c>
      <c r="AL61" s="4">
        <v>106</v>
      </c>
      <c r="AM61" s="4" t="s">
        <v>68</v>
      </c>
      <c r="AN61" s="4">
        <v>112</v>
      </c>
      <c r="AO61" s="4">
        <v>112</v>
      </c>
      <c r="AP61" s="4" t="s">
        <v>69</v>
      </c>
      <c r="AQ61" s="4">
        <v>90</v>
      </c>
      <c r="AR61" s="4">
        <v>112</v>
      </c>
      <c r="AS61" s="4" t="s">
        <v>70</v>
      </c>
      <c r="AT61" s="4">
        <v>92</v>
      </c>
      <c r="AU61" s="4">
        <v>92</v>
      </c>
      <c r="AV61" s="4" t="s">
        <v>71</v>
      </c>
      <c r="AW61" s="4">
        <v>112</v>
      </c>
      <c r="AX61" s="4">
        <v>112</v>
      </c>
      <c r="AY61" s="4" t="s">
        <v>72</v>
      </c>
      <c r="AZ61" s="4">
        <v>112</v>
      </c>
      <c r="BA61" s="4">
        <v>112</v>
      </c>
    </row>
    <row r="62" spans="1:53" ht="140.4" x14ac:dyDescent="0.3">
      <c r="A62" s="3">
        <v>48</v>
      </c>
      <c r="B62" s="5" t="s">
        <v>295</v>
      </c>
      <c r="C62" s="3">
        <v>167</v>
      </c>
      <c r="D62" s="3">
        <v>70</v>
      </c>
      <c r="E62" s="3">
        <v>41.9</v>
      </c>
      <c r="F62" s="4" t="s">
        <v>48</v>
      </c>
      <c r="G62" s="4">
        <v>11</v>
      </c>
      <c r="H62" s="4">
        <v>11</v>
      </c>
      <c r="I62" s="4" t="s">
        <v>50</v>
      </c>
      <c r="J62" s="4">
        <v>34</v>
      </c>
      <c r="K62" s="4">
        <v>53</v>
      </c>
      <c r="L62" s="4" t="s">
        <v>52</v>
      </c>
      <c r="M62" s="4">
        <v>3</v>
      </c>
      <c r="N62" s="4">
        <f>INDEX(Индикаторы!N156:N158,MATCH('Сведения о независимой оценке'!L62,Индикаторы!L156:L158,0))</f>
        <v>30</v>
      </c>
      <c r="O62" s="4" t="s">
        <v>54</v>
      </c>
      <c r="P62" s="4">
        <v>69</v>
      </c>
      <c r="Q62" s="4">
        <v>69</v>
      </c>
      <c r="R62" s="4" t="s">
        <v>55</v>
      </c>
      <c r="S62" s="4">
        <v>69</v>
      </c>
      <c r="T62" s="4">
        <v>69</v>
      </c>
      <c r="U62" s="4" t="s">
        <v>58</v>
      </c>
      <c r="V62" s="4" t="s">
        <v>46</v>
      </c>
      <c r="W62" s="4">
        <f>INDEX(Индикаторы!W156:W158,MATCH('Сведения о независимой оценке'!U62,Индикаторы!U156:U158,0))</f>
        <v>100</v>
      </c>
      <c r="X62" s="4" t="s">
        <v>59</v>
      </c>
      <c r="Y62" s="4">
        <v>70</v>
      </c>
      <c r="Z62" s="4">
        <v>70</v>
      </c>
      <c r="AA62" s="4" t="s">
        <v>61</v>
      </c>
      <c r="AB62" s="4">
        <v>1</v>
      </c>
      <c r="AC62" s="4">
        <f>INDEX(Индикаторы!AC156:AC158,MATCH('Сведения о независимой оценке'!AA62,Индикаторы!AA156:AA158,0))</f>
        <v>20</v>
      </c>
      <c r="AD62" s="4" t="s">
        <v>65</v>
      </c>
      <c r="AE62" s="4" t="s">
        <v>46</v>
      </c>
      <c r="AF62" s="4">
        <f>INDEX(Индикаторы!AF156:AF158,MATCH('Сведения о независимой оценке'!AD62,Индикаторы!AD156:AD158,0))</f>
        <v>100</v>
      </c>
      <c r="AG62" s="4" t="s">
        <v>66</v>
      </c>
      <c r="AH62" s="4">
        <v>6</v>
      </c>
      <c r="AI62" s="4">
        <v>6</v>
      </c>
      <c r="AJ62" s="4" t="s">
        <v>67</v>
      </c>
      <c r="AK62" s="4">
        <v>70</v>
      </c>
      <c r="AL62" s="4">
        <v>70</v>
      </c>
      <c r="AM62" s="4" t="s">
        <v>68</v>
      </c>
      <c r="AN62" s="4">
        <v>70</v>
      </c>
      <c r="AO62" s="4">
        <v>70</v>
      </c>
      <c r="AP62" s="4" t="s">
        <v>69</v>
      </c>
      <c r="AQ62" s="4">
        <v>70</v>
      </c>
      <c r="AR62" s="4">
        <v>70</v>
      </c>
      <c r="AS62" s="4" t="s">
        <v>70</v>
      </c>
      <c r="AT62" s="4">
        <v>70</v>
      </c>
      <c r="AU62" s="4">
        <v>70</v>
      </c>
      <c r="AV62" s="4" t="s">
        <v>71</v>
      </c>
      <c r="AW62" s="4">
        <v>70</v>
      </c>
      <c r="AX62" s="4">
        <v>70</v>
      </c>
      <c r="AY62" s="4" t="s">
        <v>72</v>
      </c>
      <c r="AZ62" s="4">
        <v>70</v>
      </c>
      <c r="BA62" s="4">
        <v>70</v>
      </c>
    </row>
    <row r="63" spans="1:53" ht="140.4" x14ac:dyDescent="0.3">
      <c r="A63" s="3">
        <v>49</v>
      </c>
      <c r="B63" s="5" t="s">
        <v>296</v>
      </c>
      <c r="C63" s="3">
        <v>95</v>
      </c>
      <c r="D63" s="3">
        <v>51</v>
      </c>
      <c r="E63" s="3">
        <v>53.7</v>
      </c>
      <c r="F63" s="4" t="s">
        <v>48</v>
      </c>
      <c r="G63" s="4">
        <v>11</v>
      </c>
      <c r="H63" s="4">
        <v>11</v>
      </c>
      <c r="I63" s="4" t="s">
        <v>50</v>
      </c>
      <c r="J63" s="4">
        <v>51</v>
      </c>
      <c r="K63" s="4">
        <v>53</v>
      </c>
      <c r="L63" s="4" t="s">
        <v>52</v>
      </c>
      <c r="M63" s="4">
        <v>3</v>
      </c>
      <c r="N63" s="4">
        <f>INDEX(Индикаторы!N159:N161,MATCH('Сведения о независимой оценке'!L63,Индикаторы!L159:L161,0))</f>
        <v>30</v>
      </c>
      <c r="O63" s="4" t="s">
        <v>54</v>
      </c>
      <c r="P63" s="4">
        <v>49</v>
      </c>
      <c r="Q63" s="4">
        <v>49</v>
      </c>
      <c r="R63" s="4" t="s">
        <v>55</v>
      </c>
      <c r="S63" s="4">
        <v>45</v>
      </c>
      <c r="T63" s="4">
        <v>45</v>
      </c>
      <c r="U63" s="4" t="s">
        <v>58</v>
      </c>
      <c r="V63" s="4" t="s">
        <v>46</v>
      </c>
      <c r="W63" s="4">
        <f>INDEX(Индикаторы!W159:W161,MATCH('Сведения о независимой оценке'!U63,Индикаторы!U159:U161,0))</f>
        <v>100</v>
      </c>
      <c r="X63" s="4" t="s">
        <v>59</v>
      </c>
      <c r="Y63" s="4">
        <v>51</v>
      </c>
      <c r="Z63" s="4">
        <v>51</v>
      </c>
      <c r="AA63" s="4" t="s">
        <v>60</v>
      </c>
      <c r="AB63" s="4" t="s">
        <v>46</v>
      </c>
      <c r="AC63" s="4">
        <f>INDEX(Индикаторы!AC159:AC161,MATCH('Сведения о независимой оценке'!AA63,Индикаторы!AA159:AA161,0))</f>
        <v>0</v>
      </c>
      <c r="AD63" s="4" t="s">
        <v>65</v>
      </c>
      <c r="AE63" s="4" t="s">
        <v>46</v>
      </c>
      <c r="AF63" s="4">
        <f>INDEX(Индикаторы!AF159:AF161,MATCH('Сведения о независимой оценке'!AD63,Индикаторы!AD159:AD161,0))</f>
        <v>100</v>
      </c>
      <c r="AG63" s="4" t="s">
        <v>66</v>
      </c>
      <c r="AH63" s="4">
        <v>1</v>
      </c>
      <c r="AI63" s="4">
        <v>1</v>
      </c>
      <c r="AJ63" s="4" t="s">
        <v>67</v>
      </c>
      <c r="AK63" s="4">
        <v>51</v>
      </c>
      <c r="AL63" s="4">
        <v>51</v>
      </c>
      <c r="AM63" s="4" t="s">
        <v>68</v>
      </c>
      <c r="AN63" s="4">
        <v>51</v>
      </c>
      <c r="AO63" s="4">
        <v>51</v>
      </c>
      <c r="AP63" s="4" t="s">
        <v>69</v>
      </c>
      <c r="AQ63" s="4">
        <v>43</v>
      </c>
      <c r="AR63" s="4">
        <v>43</v>
      </c>
      <c r="AS63" s="4" t="s">
        <v>70</v>
      </c>
      <c r="AT63" s="4">
        <v>51</v>
      </c>
      <c r="AU63" s="4">
        <v>51</v>
      </c>
      <c r="AV63" s="4" t="s">
        <v>71</v>
      </c>
      <c r="AW63" s="4">
        <v>51</v>
      </c>
      <c r="AX63" s="4">
        <v>51</v>
      </c>
      <c r="AY63" s="4" t="s">
        <v>72</v>
      </c>
      <c r="AZ63" s="4">
        <v>51</v>
      </c>
      <c r="BA63" s="4">
        <v>51</v>
      </c>
    </row>
    <row r="64" spans="1:53" ht="140.4" x14ac:dyDescent="0.3">
      <c r="A64" s="3">
        <v>50</v>
      </c>
      <c r="B64" s="5" t="s">
        <v>297</v>
      </c>
      <c r="C64" s="3">
        <v>79</v>
      </c>
      <c r="D64" s="3">
        <v>35</v>
      </c>
      <c r="E64" s="3">
        <v>44.3</v>
      </c>
      <c r="F64" s="4" t="s">
        <v>48</v>
      </c>
      <c r="G64" s="4">
        <v>11</v>
      </c>
      <c r="H64" s="4">
        <v>11</v>
      </c>
      <c r="I64" s="4" t="s">
        <v>50</v>
      </c>
      <c r="J64" s="4">
        <v>46</v>
      </c>
      <c r="K64" s="4">
        <v>53</v>
      </c>
      <c r="L64" s="4" t="s">
        <v>52</v>
      </c>
      <c r="M64" s="4">
        <v>3</v>
      </c>
      <c r="N64" s="4">
        <f>INDEX(Индикаторы!N162:N164,MATCH('Сведения о независимой оценке'!L64,Индикаторы!L162:L164,0))</f>
        <v>30</v>
      </c>
      <c r="O64" s="4" t="s">
        <v>54</v>
      </c>
      <c r="P64" s="4">
        <v>34</v>
      </c>
      <c r="Q64" s="4">
        <v>34</v>
      </c>
      <c r="R64" s="4" t="s">
        <v>55</v>
      </c>
      <c r="S64" s="4">
        <v>33</v>
      </c>
      <c r="T64" s="4">
        <v>33</v>
      </c>
      <c r="U64" s="4" t="s">
        <v>57</v>
      </c>
      <c r="V64" s="4">
        <v>2</v>
      </c>
      <c r="W64" s="4">
        <f>INDEX(Индикаторы!W162:W164,MATCH('Сведения о независимой оценке'!U64,Индикаторы!U162:U164,0))</f>
        <v>20</v>
      </c>
      <c r="X64" s="4" t="s">
        <v>59</v>
      </c>
      <c r="Y64" s="4">
        <v>35</v>
      </c>
      <c r="Z64" s="4">
        <v>35</v>
      </c>
      <c r="AA64" s="4" t="s">
        <v>60</v>
      </c>
      <c r="AB64" s="4" t="s">
        <v>46</v>
      </c>
      <c r="AC64" s="4">
        <f>INDEX(Индикаторы!AC162:AC164,MATCH('Сведения о независимой оценке'!AA64,Индикаторы!AA162:AA164,0))</f>
        <v>0</v>
      </c>
      <c r="AD64" s="4" t="s">
        <v>64</v>
      </c>
      <c r="AE64" s="4">
        <v>2</v>
      </c>
      <c r="AF64" s="4">
        <f>INDEX(Индикаторы!AF162:AF164,MATCH('Сведения о независимой оценке'!AD64,Индикаторы!AD162:AD164,0))</f>
        <v>20</v>
      </c>
      <c r="AG64" s="4" t="s">
        <v>66</v>
      </c>
      <c r="AH64" s="4">
        <v>1</v>
      </c>
      <c r="AI64" s="4">
        <v>1</v>
      </c>
      <c r="AJ64" s="4" t="s">
        <v>67</v>
      </c>
      <c r="AK64" s="4">
        <v>33</v>
      </c>
      <c r="AL64" s="4">
        <v>35</v>
      </c>
      <c r="AM64" s="4" t="s">
        <v>68</v>
      </c>
      <c r="AN64" s="4">
        <v>34</v>
      </c>
      <c r="AO64" s="4">
        <v>35</v>
      </c>
      <c r="AP64" s="4" t="s">
        <v>69</v>
      </c>
      <c r="AQ64" s="4">
        <v>31</v>
      </c>
      <c r="AR64" s="4">
        <v>31</v>
      </c>
      <c r="AS64" s="4" t="s">
        <v>70</v>
      </c>
      <c r="AT64" s="4">
        <v>33</v>
      </c>
      <c r="AU64" s="4">
        <v>35</v>
      </c>
      <c r="AV64" s="4" t="s">
        <v>71</v>
      </c>
      <c r="AW64" s="4">
        <v>35</v>
      </c>
      <c r="AX64" s="4">
        <v>35</v>
      </c>
      <c r="AY64" s="4" t="s">
        <v>72</v>
      </c>
      <c r="AZ64" s="4">
        <v>35</v>
      </c>
      <c r="BA64" s="4">
        <v>35</v>
      </c>
    </row>
    <row r="65" spans="1:53" ht="140.4" x14ac:dyDescent="0.3">
      <c r="A65" s="3">
        <v>51</v>
      </c>
      <c r="B65" s="5" t="s">
        <v>298</v>
      </c>
      <c r="C65" s="3">
        <v>10</v>
      </c>
      <c r="D65" s="3">
        <v>6</v>
      </c>
      <c r="E65" s="3">
        <v>60</v>
      </c>
      <c r="F65" s="4" t="s">
        <v>48</v>
      </c>
      <c r="G65" s="4">
        <v>11</v>
      </c>
      <c r="H65" s="4">
        <v>11</v>
      </c>
      <c r="I65" s="4" t="s">
        <v>50</v>
      </c>
      <c r="J65" s="4">
        <v>29</v>
      </c>
      <c r="K65" s="4">
        <v>53</v>
      </c>
      <c r="L65" s="4" t="s">
        <v>52</v>
      </c>
      <c r="M65" s="4">
        <v>3</v>
      </c>
      <c r="N65" s="4">
        <f>INDEX(Индикаторы!N165:N167,MATCH('Сведения о независимой оценке'!L65,Индикаторы!L165:L167,0))</f>
        <v>30</v>
      </c>
      <c r="O65" s="4" t="s">
        <v>54</v>
      </c>
      <c r="P65" s="4">
        <v>6</v>
      </c>
      <c r="Q65" s="4">
        <v>6</v>
      </c>
      <c r="R65" s="4" t="s">
        <v>55</v>
      </c>
      <c r="S65" s="4">
        <v>6</v>
      </c>
      <c r="T65" s="4">
        <v>6</v>
      </c>
      <c r="U65" s="4" t="s">
        <v>57</v>
      </c>
      <c r="V65" s="4">
        <v>4</v>
      </c>
      <c r="W65" s="4">
        <f>INDEX(Индикаторы!W165:W167,MATCH('Сведения о независимой оценке'!U65,Индикаторы!U165:U167,0))</f>
        <v>20</v>
      </c>
      <c r="X65" s="4" t="s">
        <v>59</v>
      </c>
      <c r="Y65" s="4">
        <v>6</v>
      </c>
      <c r="Z65" s="4">
        <v>6</v>
      </c>
      <c r="AA65" s="4" t="s">
        <v>60</v>
      </c>
      <c r="AB65" s="4" t="s">
        <v>46</v>
      </c>
      <c r="AC65" s="4">
        <f>INDEX(Индикаторы!AC165:AC167,MATCH('Сведения о независимой оценке'!AA65,Индикаторы!AA165:AA167,0))</f>
        <v>0</v>
      </c>
      <c r="AD65" s="4" t="s">
        <v>64</v>
      </c>
      <c r="AE65" s="4">
        <v>1</v>
      </c>
      <c r="AF65" s="4">
        <f>INDEX(Индикаторы!AF165:AF167,MATCH('Сведения о независимой оценке'!AD65,Индикаторы!AD165:AD167,0))</f>
        <v>20</v>
      </c>
      <c r="AG65" s="4" t="s">
        <v>66</v>
      </c>
      <c r="AH65" s="4">
        <v>0</v>
      </c>
      <c r="AI65" s="4">
        <v>0</v>
      </c>
      <c r="AJ65" s="4" t="s">
        <v>67</v>
      </c>
      <c r="AK65" s="4">
        <v>6</v>
      </c>
      <c r="AL65" s="4">
        <v>6</v>
      </c>
      <c r="AM65" s="4" t="s">
        <v>68</v>
      </c>
      <c r="AN65" s="4">
        <v>6</v>
      </c>
      <c r="AO65" s="4">
        <v>6</v>
      </c>
      <c r="AP65" s="4" t="s">
        <v>69</v>
      </c>
      <c r="AQ65" s="4">
        <v>6</v>
      </c>
      <c r="AR65" s="4">
        <v>6</v>
      </c>
      <c r="AS65" s="4" t="s">
        <v>70</v>
      </c>
      <c r="AT65" s="4">
        <v>6</v>
      </c>
      <c r="AU65" s="4">
        <v>6</v>
      </c>
      <c r="AV65" s="4" t="s">
        <v>71</v>
      </c>
      <c r="AW65" s="4">
        <v>6</v>
      </c>
      <c r="AX65" s="4">
        <v>6</v>
      </c>
      <c r="AY65" s="4" t="s">
        <v>72</v>
      </c>
      <c r="AZ65" s="4">
        <v>6</v>
      </c>
      <c r="BA65" s="4">
        <v>6</v>
      </c>
    </row>
    <row r="66" spans="1:53" ht="140.4" x14ac:dyDescent="0.3">
      <c r="A66" s="3">
        <v>52</v>
      </c>
      <c r="B66" s="5" t="s">
        <v>299</v>
      </c>
      <c r="C66" s="3">
        <v>22</v>
      </c>
      <c r="D66" s="3">
        <v>18</v>
      </c>
      <c r="E66" s="3">
        <v>81.8</v>
      </c>
      <c r="F66" s="4" t="s">
        <v>48</v>
      </c>
      <c r="G66" s="4">
        <v>11</v>
      </c>
      <c r="H66" s="4">
        <v>11</v>
      </c>
      <c r="I66" s="4" t="s">
        <v>50</v>
      </c>
      <c r="J66" s="4">
        <v>42</v>
      </c>
      <c r="K66" s="4">
        <v>53</v>
      </c>
      <c r="L66" s="4" t="s">
        <v>52</v>
      </c>
      <c r="M66" s="4">
        <v>3</v>
      </c>
      <c r="N66" s="4">
        <f>INDEX(Индикаторы!N168:N170,MATCH('Сведения о независимой оценке'!L66,Индикаторы!L168:L170,0))</f>
        <v>30</v>
      </c>
      <c r="O66" s="4" t="s">
        <v>54</v>
      </c>
      <c r="P66" s="4">
        <v>18</v>
      </c>
      <c r="Q66" s="4">
        <v>18</v>
      </c>
      <c r="R66" s="4" t="s">
        <v>55</v>
      </c>
      <c r="S66" s="4">
        <v>17</v>
      </c>
      <c r="T66" s="4">
        <v>17</v>
      </c>
      <c r="U66" s="4" t="s">
        <v>57</v>
      </c>
      <c r="V66" s="4">
        <v>4</v>
      </c>
      <c r="W66" s="4">
        <f>INDEX(Индикаторы!W168:W170,MATCH('Сведения о независимой оценке'!U66,Индикаторы!U168:U170,0))</f>
        <v>20</v>
      </c>
      <c r="X66" s="4" t="s">
        <v>59</v>
      </c>
      <c r="Y66" s="4">
        <v>18</v>
      </c>
      <c r="Z66" s="4">
        <v>18</v>
      </c>
      <c r="AA66" s="4" t="s">
        <v>60</v>
      </c>
      <c r="AB66" s="4" t="s">
        <v>46</v>
      </c>
      <c r="AC66" s="4">
        <f>INDEX(Индикаторы!AC168:AC170,MATCH('Сведения о независимой оценке'!AA66,Индикаторы!AA168:AA170,0))</f>
        <v>0</v>
      </c>
      <c r="AD66" s="4" t="s">
        <v>64</v>
      </c>
      <c r="AE66" s="4">
        <v>1</v>
      </c>
      <c r="AF66" s="4">
        <f>INDEX(Индикаторы!AF168:AF170,MATCH('Сведения о независимой оценке'!AD66,Индикаторы!AD168:AD170,0))</f>
        <v>20</v>
      </c>
      <c r="AG66" s="4" t="s">
        <v>66</v>
      </c>
      <c r="AH66" s="4">
        <v>0</v>
      </c>
      <c r="AI66" s="4">
        <v>0</v>
      </c>
      <c r="AJ66" s="4" t="s">
        <v>67</v>
      </c>
      <c r="AK66" s="4">
        <v>18</v>
      </c>
      <c r="AL66" s="4">
        <v>18</v>
      </c>
      <c r="AM66" s="4" t="s">
        <v>68</v>
      </c>
      <c r="AN66" s="4">
        <v>18</v>
      </c>
      <c r="AO66" s="4">
        <v>18</v>
      </c>
      <c r="AP66" s="4" t="s">
        <v>69</v>
      </c>
      <c r="AQ66" s="4">
        <v>6</v>
      </c>
      <c r="AR66" s="4">
        <v>6</v>
      </c>
      <c r="AS66" s="4" t="s">
        <v>70</v>
      </c>
      <c r="AT66" s="4">
        <v>18</v>
      </c>
      <c r="AU66" s="4">
        <v>18</v>
      </c>
      <c r="AV66" s="4" t="s">
        <v>71</v>
      </c>
      <c r="AW66" s="4">
        <v>18</v>
      </c>
      <c r="AX66" s="4">
        <v>18</v>
      </c>
      <c r="AY66" s="4" t="s">
        <v>72</v>
      </c>
      <c r="AZ66" s="4">
        <v>18</v>
      </c>
      <c r="BA66" s="4">
        <v>18</v>
      </c>
    </row>
    <row r="67" spans="1:53" ht="140.4" x14ac:dyDescent="0.3">
      <c r="A67" s="3">
        <v>53</v>
      </c>
      <c r="B67" s="5" t="s">
        <v>300</v>
      </c>
      <c r="C67" s="3">
        <v>55</v>
      </c>
      <c r="D67" s="3">
        <v>22</v>
      </c>
      <c r="E67" s="3">
        <v>40</v>
      </c>
      <c r="F67" s="4" t="s">
        <v>48</v>
      </c>
      <c r="G67" s="4">
        <v>11</v>
      </c>
      <c r="H67" s="4">
        <v>11</v>
      </c>
      <c r="I67" s="4" t="s">
        <v>50</v>
      </c>
      <c r="J67" s="4">
        <v>45</v>
      </c>
      <c r="K67" s="4">
        <v>53</v>
      </c>
      <c r="L67" s="4" t="s">
        <v>52</v>
      </c>
      <c r="M67" s="4">
        <v>3</v>
      </c>
      <c r="N67" s="4">
        <f>INDEX(Индикаторы!N171:N173,MATCH('Сведения о независимой оценке'!L67,Индикаторы!L171:L173,0))</f>
        <v>30</v>
      </c>
      <c r="O67" s="4" t="s">
        <v>54</v>
      </c>
      <c r="P67" s="4">
        <v>20</v>
      </c>
      <c r="Q67" s="4">
        <v>20</v>
      </c>
      <c r="R67" s="4" t="s">
        <v>55</v>
      </c>
      <c r="S67" s="4">
        <v>19</v>
      </c>
      <c r="T67" s="4">
        <v>19</v>
      </c>
      <c r="U67" s="4" t="s">
        <v>57</v>
      </c>
      <c r="V67" s="4">
        <v>3</v>
      </c>
      <c r="W67" s="4">
        <f>INDEX(Индикаторы!W171:W173,MATCH('Сведения о независимой оценке'!U67,Индикаторы!U171:U173,0))</f>
        <v>20</v>
      </c>
      <c r="X67" s="4" t="s">
        <v>59</v>
      </c>
      <c r="Y67" s="4">
        <v>22</v>
      </c>
      <c r="Z67" s="4">
        <v>22</v>
      </c>
      <c r="AA67" s="4" t="s">
        <v>60</v>
      </c>
      <c r="AB67" s="4" t="s">
        <v>46</v>
      </c>
      <c r="AC67" s="4">
        <f>INDEX(Индикаторы!AC171:AC173,MATCH('Сведения о независимой оценке'!AA67,Индикаторы!AA171:AA173,0))</f>
        <v>0</v>
      </c>
      <c r="AD67" s="4" t="s">
        <v>64</v>
      </c>
      <c r="AE67" s="4">
        <v>1</v>
      </c>
      <c r="AF67" s="4">
        <f>INDEX(Индикаторы!AF171:AF173,MATCH('Сведения о независимой оценке'!AD67,Индикаторы!AD171:AD173,0))</f>
        <v>20</v>
      </c>
      <c r="AG67" s="4" t="s">
        <v>66</v>
      </c>
      <c r="AH67" s="4">
        <v>0</v>
      </c>
      <c r="AI67" s="4">
        <v>0</v>
      </c>
      <c r="AJ67" s="4" t="s">
        <v>67</v>
      </c>
      <c r="AK67" s="4">
        <v>22</v>
      </c>
      <c r="AL67" s="4">
        <v>22</v>
      </c>
      <c r="AM67" s="4" t="s">
        <v>68</v>
      </c>
      <c r="AN67" s="4">
        <v>22</v>
      </c>
      <c r="AO67" s="4">
        <v>22</v>
      </c>
      <c r="AP67" s="4" t="s">
        <v>69</v>
      </c>
      <c r="AQ67" s="4">
        <v>13</v>
      </c>
      <c r="AR67" s="4">
        <v>13</v>
      </c>
      <c r="AS67" s="4" t="s">
        <v>70</v>
      </c>
      <c r="AT67" s="4">
        <v>22</v>
      </c>
      <c r="AU67" s="4">
        <v>22</v>
      </c>
      <c r="AV67" s="4" t="s">
        <v>71</v>
      </c>
      <c r="AW67" s="4">
        <v>22</v>
      </c>
      <c r="AX67" s="4">
        <v>22</v>
      </c>
      <c r="AY67" s="4" t="s">
        <v>72</v>
      </c>
      <c r="AZ67" s="4">
        <v>22</v>
      </c>
      <c r="BA67" s="4">
        <v>22</v>
      </c>
    </row>
    <row r="68" spans="1:53" ht="140.4" x14ac:dyDescent="0.3">
      <c r="A68" s="3">
        <v>54</v>
      </c>
      <c r="B68" s="5" t="s">
        <v>301</v>
      </c>
      <c r="C68" s="3">
        <v>216</v>
      </c>
      <c r="D68" s="3">
        <v>88</v>
      </c>
      <c r="E68" s="3">
        <v>40.700000000000003</v>
      </c>
      <c r="F68" s="4" t="s">
        <v>48</v>
      </c>
      <c r="G68" s="4">
        <v>11</v>
      </c>
      <c r="H68" s="4">
        <v>11</v>
      </c>
      <c r="I68" s="4" t="s">
        <v>50</v>
      </c>
      <c r="J68" s="4">
        <v>49</v>
      </c>
      <c r="K68" s="4">
        <v>53</v>
      </c>
      <c r="L68" s="4" t="s">
        <v>52</v>
      </c>
      <c r="M68" s="4">
        <v>3</v>
      </c>
      <c r="N68" s="4">
        <f>INDEX(Индикаторы!N174:N176,MATCH('Сведения о независимой оценке'!L68,Индикаторы!L174:L176,0))</f>
        <v>30</v>
      </c>
      <c r="O68" s="4" t="s">
        <v>54</v>
      </c>
      <c r="P68" s="4">
        <v>88</v>
      </c>
      <c r="Q68" s="4">
        <v>88</v>
      </c>
      <c r="R68" s="4" t="s">
        <v>55</v>
      </c>
      <c r="S68" s="4">
        <v>88</v>
      </c>
      <c r="T68" s="4">
        <v>88</v>
      </c>
      <c r="U68" s="4" t="s">
        <v>58</v>
      </c>
      <c r="V68" s="4" t="s">
        <v>46</v>
      </c>
      <c r="W68" s="4">
        <f>INDEX(Индикаторы!W174:W176,MATCH('Сведения о независимой оценке'!U68,Индикаторы!U174:U176,0))</f>
        <v>100</v>
      </c>
      <c r="X68" s="4" t="s">
        <v>59</v>
      </c>
      <c r="Y68" s="4">
        <v>88</v>
      </c>
      <c r="Z68" s="4">
        <v>88</v>
      </c>
      <c r="AA68" s="4" t="s">
        <v>61</v>
      </c>
      <c r="AB68" s="4">
        <v>2</v>
      </c>
      <c r="AC68" s="4">
        <f>INDEX(Индикаторы!AC174:AC176,MATCH('Сведения о независимой оценке'!AA68,Индикаторы!AA174:AA176,0))</f>
        <v>20</v>
      </c>
      <c r="AD68" s="4" t="s">
        <v>64</v>
      </c>
      <c r="AE68" s="4">
        <v>3</v>
      </c>
      <c r="AF68" s="4">
        <f>INDEX(Индикаторы!AF174:AF176,MATCH('Сведения о независимой оценке'!AD68,Индикаторы!AD174:AD176,0))</f>
        <v>20</v>
      </c>
      <c r="AG68" s="4" t="s">
        <v>66</v>
      </c>
      <c r="AH68" s="4">
        <v>0</v>
      </c>
      <c r="AI68" s="4">
        <v>0</v>
      </c>
      <c r="AJ68" s="4" t="s">
        <v>67</v>
      </c>
      <c r="AK68" s="4">
        <v>88</v>
      </c>
      <c r="AL68" s="4">
        <v>88</v>
      </c>
      <c r="AM68" s="4" t="s">
        <v>68</v>
      </c>
      <c r="AN68" s="4">
        <v>88</v>
      </c>
      <c r="AO68" s="4">
        <v>88</v>
      </c>
      <c r="AP68" s="4" t="s">
        <v>69</v>
      </c>
      <c r="AQ68" s="4">
        <v>88</v>
      </c>
      <c r="AR68" s="4">
        <v>88</v>
      </c>
      <c r="AS68" s="4" t="s">
        <v>70</v>
      </c>
      <c r="AT68" s="4">
        <v>88</v>
      </c>
      <c r="AU68" s="4">
        <v>88</v>
      </c>
      <c r="AV68" s="4" t="s">
        <v>71</v>
      </c>
      <c r="AW68" s="4">
        <v>88</v>
      </c>
      <c r="AX68" s="4">
        <v>88</v>
      </c>
      <c r="AY68" s="4" t="s">
        <v>72</v>
      </c>
      <c r="AZ68" s="4">
        <v>88</v>
      </c>
      <c r="BA68" s="4">
        <v>88</v>
      </c>
    </row>
    <row r="69" spans="1:53" ht="140.4" x14ac:dyDescent="0.3">
      <c r="A69" s="3">
        <v>55</v>
      </c>
      <c r="B69" s="5" t="s">
        <v>302</v>
      </c>
      <c r="C69" s="3">
        <v>105</v>
      </c>
      <c r="D69" s="3">
        <v>45</v>
      </c>
      <c r="E69" s="3">
        <v>42.9</v>
      </c>
      <c r="F69" s="4" t="s">
        <v>48</v>
      </c>
      <c r="G69" s="4">
        <v>11</v>
      </c>
      <c r="H69" s="4">
        <v>11</v>
      </c>
      <c r="I69" s="4" t="s">
        <v>50</v>
      </c>
      <c r="J69" s="4">
        <v>44</v>
      </c>
      <c r="K69" s="4">
        <v>53</v>
      </c>
      <c r="L69" s="4" t="s">
        <v>52</v>
      </c>
      <c r="M69" s="4">
        <v>3</v>
      </c>
      <c r="N69" s="4">
        <f>INDEX(Индикаторы!N177:N179,MATCH('Сведения о независимой оценке'!L69,Индикаторы!L177:L179,0))</f>
        <v>30</v>
      </c>
      <c r="O69" s="4" t="s">
        <v>54</v>
      </c>
      <c r="P69" s="4">
        <v>32</v>
      </c>
      <c r="Q69" s="4">
        <v>32</v>
      </c>
      <c r="R69" s="4" t="s">
        <v>55</v>
      </c>
      <c r="S69" s="4">
        <v>31</v>
      </c>
      <c r="T69" s="4">
        <v>31</v>
      </c>
      <c r="U69" s="4" t="s">
        <v>57</v>
      </c>
      <c r="V69" s="4">
        <v>4</v>
      </c>
      <c r="W69" s="4">
        <f>INDEX(Индикаторы!W177:W179,MATCH('Сведения о независимой оценке'!U69,Индикаторы!U177:U179,0))</f>
        <v>20</v>
      </c>
      <c r="X69" s="4" t="s">
        <v>59</v>
      </c>
      <c r="Y69" s="4">
        <v>41</v>
      </c>
      <c r="Z69" s="4">
        <v>44</v>
      </c>
      <c r="AA69" s="4" t="s">
        <v>60</v>
      </c>
      <c r="AB69" s="4" t="s">
        <v>46</v>
      </c>
      <c r="AC69" s="4">
        <f>INDEX(Индикаторы!AC177:AC179,MATCH('Сведения о независимой оценке'!AA69,Индикаторы!AA177:AA179,0))</f>
        <v>0</v>
      </c>
      <c r="AD69" s="4" t="s">
        <v>64</v>
      </c>
      <c r="AE69" s="4">
        <v>3</v>
      </c>
      <c r="AF69" s="4">
        <f>INDEX(Индикаторы!AF177:AF179,MATCH('Сведения о независимой оценке'!AD69,Индикаторы!AD177:AD179,0))</f>
        <v>20</v>
      </c>
      <c r="AG69" s="4" t="s">
        <v>66</v>
      </c>
      <c r="AH69" s="4">
        <v>2</v>
      </c>
      <c r="AI69" s="4">
        <v>2</v>
      </c>
      <c r="AJ69" s="4" t="s">
        <v>67</v>
      </c>
      <c r="AK69" s="4">
        <v>44</v>
      </c>
      <c r="AL69" s="4">
        <v>44</v>
      </c>
      <c r="AM69" s="4" t="s">
        <v>68</v>
      </c>
      <c r="AN69" s="4">
        <v>45</v>
      </c>
      <c r="AO69" s="4">
        <v>45</v>
      </c>
      <c r="AP69" s="4" t="s">
        <v>69</v>
      </c>
      <c r="AQ69" s="4">
        <v>26</v>
      </c>
      <c r="AR69" s="4">
        <v>27</v>
      </c>
      <c r="AS69" s="4" t="s">
        <v>70</v>
      </c>
      <c r="AT69" s="4">
        <v>45</v>
      </c>
      <c r="AU69" s="4">
        <v>45</v>
      </c>
      <c r="AV69" s="4" t="s">
        <v>71</v>
      </c>
      <c r="AW69" s="4">
        <v>45</v>
      </c>
      <c r="AX69" s="4">
        <v>45</v>
      </c>
      <c r="AY69" s="4" t="s">
        <v>72</v>
      </c>
      <c r="AZ69" s="4">
        <v>45</v>
      </c>
      <c r="BA69" s="4">
        <v>45</v>
      </c>
    </row>
    <row r="70" spans="1:53" ht="140.4" x14ac:dyDescent="0.3">
      <c r="A70" s="3">
        <v>56</v>
      </c>
      <c r="B70" s="5" t="s">
        <v>303</v>
      </c>
      <c r="C70" s="3">
        <v>77</v>
      </c>
      <c r="D70" s="3">
        <v>34</v>
      </c>
      <c r="E70" s="3">
        <v>44.2</v>
      </c>
      <c r="F70" s="4" t="s">
        <v>48</v>
      </c>
      <c r="G70" s="4">
        <v>11</v>
      </c>
      <c r="H70" s="4">
        <v>11</v>
      </c>
      <c r="I70" s="4" t="s">
        <v>50</v>
      </c>
      <c r="J70" s="4">
        <v>45</v>
      </c>
      <c r="K70" s="4">
        <v>53</v>
      </c>
      <c r="L70" s="4" t="s">
        <v>52</v>
      </c>
      <c r="M70" s="4">
        <v>3</v>
      </c>
      <c r="N70" s="4">
        <f>INDEX(Индикаторы!N180:N182,MATCH('Сведения о независимой оценке'!L70,Индикаторы!L180:L182,0))</f>
        <v>30</v>
      </c>
      <c r="O70" s="4" t="s">
        <v>54</v>
      </c>
      <c r="P70" s="4">
        <v>29</v>
      </c>
      <c r="Q70" s="4">
        <v>29</v>
      </c>
      <c r="R70" s="4" t="s">
        <v>55</v>
      </c>
      <c r="S70" s="4">
        <v>24</v>
      </c>
      <c r="T70" s="4">
        <v>24</v>
      </c>
      <c r="U70" s="4" t="s">
        <v>57</v>
      </c>
      <c r="V70" s="4">
        <v>3</v>
      </c>
      <c r="W70" s="4">
        <f>INDEX(Индикаторы!W180:W182,MATCH('Сведения о независимой оценке'!U70,Индикаторы!U180:U182,0))</f>
        <v>20</v>
      </c>
      <c r="X70" s="4" t="s">
        <v>59</v>
      </c>
      <c r="Y70" s="4">
        <v>33</v>
      </c>
      <c r="Z70" s="4">
        <v>34</v>
      </c>
      <c r="AA70" s="4" t="s">
        <v>61</v>
      </c>
      <c r="AB70" s="4">
        <v>3</v>
      </c>
      <c r="AC70" s="4">
        <f>INDEX(Индикаторы!AC180:AC182,MATCH('Сведения о независимой оценке'!AA70,Индикаторы!AA180:AA182,0))</f>
        <v>20</v>
      </c>
      <c r="AD70" s="4" t="s">
        <v>64</v>
      </c>
      <c r="AE70" s="4">
        <v>2</v>
      </c>
      <c r="AF70" s="4">
        <f>INDEX(Индикаторы!AF180:AF182,MATCH('Сведения о независимой оценке'!AD70,Индикаторы!AD180:AD182,0))</f>
        <v>20</v>
      </c>
      <c r="AG70" s="4" t="s">
        <v>66</v>
      </c>
      <c r="AH70" s="4">
        <v>8</v>
      </c>
      <c r="AI70" s="4">
        <v>8</v>
      </c>
      <c r="AJ70" s="4" t="s">
        <v>67</v>
      </c>
      <c r="AK70" s="4">
        <v>34</v>
      </c>
      <c r="AL70" s="4">
        <v>34</v>
      </c>
      <c r="AM70" s="4" t="s">
        <v>68</v>
      </c>
      <c r="AN70" s="4">
        <v>34</v>
      </c>
      <c r="AO70" s="4">
        <v>34</v>
      </c>
      <c r="AP70" s="4" t="s">
        <v>69</v>
      </c>
      <c r="AQ70" s="4">
        <v>17</v>
      </c>
      <c r="AR70" s="4">
        <v>17</v>
      </c>
      <c r="AS70" s="4" t="s">
        <v>70</v>
      </c>
      <c r="AT70" s="4">
        <v>32</v>
      </c>
      <c r="AU70" s="4">
        <v>33</v>
      </c>
      <c r="AV70" s="4" t="s">
        <v>71</v>
      </c>
      <c r="AW70" s="4">
        <v>33</v>
      </c>
      <c r="AX70" s="4">
        <v>33</v>
      </c>
      <c r="AY70" s="4" t="s">
        <v>72</v>
      </c>
      <c r="AZ70" s="4">
        <v>34</v>
      </c>
      <c r="BA70" s="4">
        <v>34</v>
      </c>
    </row>
    <row r="71" spans="1:53" ht="140.4" x14ac:dyDescent="0.3">
      <c r="A71" s="3">
        <v>57</v>
      </c>
      <c r="B71" s="5" t="s">
        <v>304</v>
      </c>
      <c r="C71" s="3">
        <v>91</v>
      </c>
      <c r="D71" s="3">
        <v>38</v>
      </c>
      <c r="E71" s="3">
        <v>41.8</v>
      </c>
      <c r="F71" s="4" t="s">
        <v>48</v>
      </c>
      <c r="G71" s="4">
        <v>11</v>
      </c>
      <c r="H71" s="4">
        <v>11</v>
      </c>
      <c r="I71" s="4" t="s">
        <v>50</v>
      </c>
      <c r="J71" s="4">
        <v>41</v>
      </c>
      <c r="K71" s="4">
        <v>53</v>
      </c>
      <c r="L71" s="4" t="s">
        <v>52</v>
      </c>
      <c r="M71" s="4">
        <v>3</v>
      </c>
      <c r="N71" s="4">
        <f>INDEX(Индикаторы!N183:N185,MATCH('Сведения о независимой оценке'!L71,Индикаторы!L183:L185,0))</f>
        <v>30</v>
      </c>
      <c r="O71" s="4" t="s">
        <v>54</v>
      </c>
      <c r="P71" s="4">
        <v>28</v>
      </c>
      <c r="Q71" s="4">
        <v>28</v>
      </c>
      <c r="R71" s="4" t="s">
        <v>55</v>
      </c>
      <c r="S71" s="4">
        <v>20</v>
      </c>
      <c r="T71" s="4">
        <v>20</v>
      </c>
      <c r="U71" s="4" t="s">
        <v>57</v>
      </c>
      <c r="V71" s="4">
        <v>3</v>
      </c>
      <c r="W71" s="4">
        <f>INDEX(Индикаторы!W183:W185,MATCH('Сведения о независимой оценке'!U71,Индикаторы!U183:U185,0))</f>
        <v>20</v>
      </c>
      <c r="X71" s="4" t="s">
        <v>59</v>
      </c>
      <c r="Y71" s="4">
        <v>37</v>
      </c>
      <c r="Z71" s="4">
        <v>38</v>
      </c>
      <c r="AA71" s="4" t="s">
        <v>60</v>
      </c>
      <c r="AB71" s="4" t="s">
        <v>46</v>
      </c>
      <c r="AC71" s="4">
        <f>INDEX(Индикаторы!AC183:AC185,MATCH('Сведения о независимой оценке'!AA71,Индикаторы!AA183:AA185,0))</f>
        <v>0</v>
      </c>
      <c r="AD71" s="4" t="s">
        <v>64</v>
      </c>
      <c r="AE71" s="4">
        <v>2</v>
      </c>
      <c r="AF71" s="4">
        <f>INDEX(Индикаторы!AF183:AF185,MATCH('Сведения о независимой оценке'!AD71,Индикаторы!AD183:AD185,0))</f>
        <v>20</v>
      </c>
      <c r="AG71" s="4" t="s">
        <v>66</v>
      </c>
      <c r="AH71" s="4">
        <v>1</v>
      </c>
      <c r="AI71" s="4">
        <v>1</v>
      </c>
      <c r="AJ71" s="4" t="s">
        <v>67</v>
      </c>
      <c r="AK71" s="4">
        <v>38</v>
      </c>
      <c r="AL71" s="4">
        <v>38</v>
      </c>
      <c r="AM71" s="4" t="s">
        <v>68</v>
      </c>
      <c r="AN71" s="4">
        <v>38</v>
      </c>
      <c r="AO71" s="4">
        <v>38</v>
      </c>
      <c r="AP71" s="4" t="s">
        <v>69</v>
      </c>
      <c r="AQ71" s="4">
        <v>15</v>
      </c>
      <c r="AR71" s="4">
        <v>15</v>
      </c>
      <c r="AS71" s="4" t="s">
        <v>70</v>
      </c>
      <c r="AT71" s="4">
        <v>37</v>
      </c>
      <c r="AU71" s="4">
        <v>38</v>
      </c>
      <c r="AV71" s="4" t="s">
        <v>71</v>
      </c>
      <c r="AW71" s="4">
        <v>38</v>
      </c>
      <c r="AX71" s="4">
        <v>38</v>
      </c>
      <c r="AY71" s="4" t="s">
        <v>72</v>
      </c>
      <c r="AZ71" s="4">
        <v>38</v>
      </c>
      <c r="BA71" s="4">
        <v>38</v>
      </c>
    </row>
    <row r="72" spans="1:53" ht="140.4" x14ac:dyDescent="0.3">
      <c r="A72" s="3">
        <v>58</v>
      </c>
      <c r="B72" s="5" t="s">
        <v>305</v>
      </c>
      <c r="C72" s="3">
        <v>144</v>
      </c>
      <c r="D72" s="3">
        <v>61</v>
      </c>
      <c r="E72" s="3">
        <v>42.4</v>
      </c>
      <c r="F72" s="4" t="s">
        <v>48</v>
      </c>
      <c r="G72" s="4">
        <v>11</v>
      </c>
      <c r="H72" s="4">
        <v>11</v>
      </c>
      <c r="I72" s="4" t="s">
        <v>50</v>
      </c>
      <c r="J72" s="4">
        <v>35</v>
      </c>
      <c r="K72" s="4">
        <v>53</v>
      </c>
      <c r="L72" s="4" t="s">
        <v>52</v>
      </c>
      <c r="M72" s="4">
        <v>3</v>
      </c>
      <c r="N72" s="4">
        <f>INDEX(Индикаторы!N186:N188,MATCH('Сведения о независимой оценке'!L72,Индикаторы!L186:L188,0))</f>
        <v>30</v>
      </c>
      <c r="O72" s="4" t="s">
        <v>54</v>
      </c>
      <c r="P72" s="4">
        <v>56</v>
      </c>
      <c r="Q72" s="4">
        <v>56</v>
      </c>
      <c r="R72" s="4" t="s">
        <v>55</v>
      </c>
      <c r="S72" s="4">
        <v>43</v>
      </c>
      <c r="T72" s="4">
        <v>43</v>
      </c>
      <c r="U72" s="4" t="s">
        <v>57</v>
      </c>
      <c r="V72" s="4">
        <v>3</v>
      </c>
      <c r="W72" s="4">
        <f>INDEX(Индикаторы!W186:W188,MATCH('Сведения о независимой оценке'!U72,Индикаторы!U186:U188,0))</f>
        <v>20</v>
      </c>
      <c r="X72" s="4" t="s">
        <v>59</v>
      </c>
      <c r="Y72" s="4">
        <v>60</v>
      </c>
      <c r="Z72" s="4">
        <v>61</v>
      </c>
      <c r="AA72" s="4" t="s">
        <v>60</v>
      </c>
      <c r="AB72" s="4" t="s">
        <v>46</v>
      </c>
      <c r="AC72" s="4">
        <f>INDEX(Индикаторы!AC186:AC188,MATCH('Сведения о независимой оценке'!AA72,Индикаторы!AA186:AA188,0))</f>
        <v>0</v>
      </c>
      <c r="AD72" s="4" t="s">
        <v>64</v>
      </c>
      <c r="AE72" s="4">
        <v>2</v>
      </c>
      <c r="AF72" s="4">
        <f>INDEX(Индикаторы!AF186:AF188,MATCH('Сведения о независимой оценке'!AD72,Индикаторы!AD186:AD188,0))</f>
        <v>20</v>
      </c>
      <c r="AG72" s="4" t="s">
        <v>66</v>
      </c>
      <c r="AH72" s="4">
        <v>4</v>
      </c>
      <c r="AI72" s="4">
        <v>4</v>
      </c>
      <c r="AJ72" s="4" t="s">
        <v>67</v>
      </c>
      <c r="AK72" s="4">
        <v>61</v>
      </c>
      <c r="AL72" s="4">
        <v>61</v>
      </c>
      <c r="AM72" s="4" t="s">
        <v>68</v>
      </c>
      <c r="AN72" s="4">
        <v>61</v>
      </c>
      <c r="AO72" s="4">
        <v>61</v>
      </c>
      <c r="AP72" s="4" t="s">
        <v>69</v>
      </c>
      <c r="AQ72" s="4">
        <v>41</v>
      </c>
      <c r="AR72" s="4">
        <v>41</v>
      </c>
      <c r="AS72" s="4" t="s">
        <v>70</v>
      </c>
      <c r="AT72" s="4">
        <v>61</v>
      </c>
      <c r="AU72" s="4">
        <v>61</v>
      </c>
      <c r="AV72" s="4" t="s">
        <v>71</v>
      </c>
      <c r="AW72" s="4">
        <v>61</v>
      </c>
      <c r="AX72" s="4">
        <v>61</v>
      </c>
      <c r="AY72" s="4" t="s">
        <v>72</v>
      </c>
      <c r="AZ72" s="4">
        <v>61</v>
      </c>
      <c r="BA72" s="4">
        <v>61</v>
      </c>
    </row>
    <row r="73" spans="1:53" ht="140.4" x14ac:dyDescent="0.3">
      <c r="A73" s="3">
        <v>59</v>
      </c>
      <c r="B73" s="5" t="s">
        <v>306</v>
      </c>
      <c r="C73" s="3">
        <v>141</v>
      </c>
      <c r="D73" s="3">
        <v>73</v>
      </c>
      <c r="E73" s="3">
        <v>51.8</v>
      </c>
      <c r="F73" s="4" t="s">
        <v>48</v>
      </c>
      <c r="G73" s="4">
        <v>11</v>
      </c>
      <c r="H73" s="4">
        <v>11</v>
      </c>
      <c r="I73" s="4" t="s">
        <v>50</v>
      </c>
      <c r="J73" s="4">
        <v>47</v>
      </c>
      <c r="K73" s="4">
        <v>53</v>
      </c>
      <c r="L73" s="4" t="s">
        <v>52</v>
      </c>
      <c r="M73" s="4">
        <v>3</v>
      </c>
      <c r="N73" s="4">
        <f>INDEX(Индикаторы!N189:N191,MATCH('Сведения о независимой оценке'!L73,Индикаторы!L189:L191,0))</f>
        <v>30</v>
      </c>
      <c r="O73" s="4" t="s">
        <v>54</v>
      </c>
      <c r="P73" s="4">
        <v>57</v>
      </c>
      <c r="Q73" s="4">
        <v>57</v>
      </c>
      <c r="R73" s="4" t="s">
        <v>55</v>
      </c>
      <c r="S73" s="4">
        <v>48</v>
      </c>
      <c r="T73" s="4">
        <v>48</v>
      </c>
      <c r="U73" s="4" t="s">
        <v>57</v>
      </c>
      <c r="V73" s="4">
        <v>4</v>
      </c>
      <c r="W73" s="4">
        <f>INDEX(Индикаторы!W189:W191,MATCH('Сведения о независимой оценке'!U73,Индикаторы!U189:U191,0))</f>
        <v>20</v>
      </c>
      <c r="X73" s="4" t="s">
        <v>59</v>
      </c>
      <c r="Y73" s="4">
        <v>69</v>
      </c>
      <c r="Z73" s="4">
        <v>73</v>
      </c>
      <c r="AA73" s="4" t="s">
        <v>60</v>
      </c>
      <c r="AB73" s="4" t="s">
        <v>46</v>
      </c>
      <c r="AC73" s="4">
        <f>INDEX(Индикаторы!AC189:AC191,MATCH('Сведения о независимой оценке'!AA73,Индикаторы!AA189:AA191,0))</f>
        <v>0</v>
      </c>
      <c r="AD73" s="4" t="s">
        <v>64</v>
      </c>
      <c r="AE73" s="4">
        <v>2</v>
      </c>
      <c r="AF73" s="4">
        <f>INDEX(Индикаторы!AF189:AF191,MATCH('Сведения о независимой оценке'!AD73,Индикаторы!AD189:AD191,0))</f>
        <v>20</v>
      </c>
      <c r="AG73" s="4" t="s">
        <v>66</v>
      </c>
      <c r="AH73" s="4">
        <v>2</v>
      </c>
      <c r="AI73" s="4">
        <v>2</v>
      </c>
      <c r="AJ73" s="4" t="s">
        <v>67</v>
      </c>
      <c r="AK73" s="4">
        <v>72</v>
      </c>
      <c r="AL73" s="4">
        <v>73</v>
      </c>
      <c r="AM73" s="4" t="s">
        <v>68</v>
      </c>
      <c r="AN73" s="4">
        <v>72</v>
      </c>
      <c r="AO73" s="4">
        <v>73</v>
      </c>
      <c r="AP73" s="4" t="s">
        <v>69</v>
      </c>
      <c r="AQ73" s="4">
        <v>44</v>
      </c>
      <c r="AR73" s="4">
        <v>44</v>
      </c>
      <c r="AS73" s="4" t="s">
        <v>70</v>
      </c>
      <c r="AT73" s="4">
        <v>72</v>
      </c>
      <c r="AU73" s="4">
        <v>72</v>
      </c>
      <c r="AV73" s="4" t="s">
        <v>71</v>
      </c>
      <c r="AW73" s="4">
        <v>70</v>
      </c>
      <c r="AX73" s="4">
        <v>72</v>
      </c>
      <c r="AY73" s="4" t="s">
        <v>72</v>
      </c>
      <c r="AZ73" s="4">
        <v>72</v>
      </c>
      <c r="BA73" s="4">
        <v>73</v>
      </c>
    </row>
    <row r="74" spans="1:53" ht="140.4" x14ac:dyDescent="0.3">
      <c r="A74" s="3">
        <v>60</v>
      </c>
      <c r="B74" s="5" t="s">
        <v>307</v>
      </c>
      <c r="C74" s="3">
        <v>160</v>
      </c>
      <c r="D74" s="3">
        <v>67</v>
      </c>
      <c r="E74" s="3">
        <v>41.9</v>
      </c>
      <c r="F74" s="4" t="s">
        <v>48</v>
      </c>
      <c r="G74" s="4">
        <v>11</v>
      </c>
      <c r="H74" s="4">
        <v>11</v>
      </c>
      <c r="I74" s="4" t="s">
        <v>50</v>
      </c>
      <c r="J74" s="4">
        <v>43</v>
      </c>
      <c r="K74" s="4">
        <v>53</v>
      </c>
      <c r="L74" s="4" t="s">
        <v>52</v>
      </c>
      <c r="M74" s="4">
        <v>3</v>
      </c>
      <c r="N74" s="4">
        <f>INDEX(Индикаторы!N192:N194,MATCH('Сведения о независимой оценке'!L74,Индикаторы!L192:L194,0))</f>
        <v>30</v>
      </c>
      <c r="O74" s="4" t="s">
        <v>54</v>
      </c>
      <c r="P74" s="4">
        <v>66</v>
      </c>
      <c r="Q74" s="4">
        <v>66</v>
      </c>
      <c r="R74" s="4" t="s">
        <v>55</v>
      </c>
      <c r="S74" s="4">
        <v>63</v>
      </c>
      <c r="T74" s="4">
        <v>63</v>
      </c>
      <c r="U74" s="4" t="s">
        <v>57</v>
      </c>
      <c r="V74" s="4">
        <v>4</v>
      </c>
      <c r="W74" s="4">
        <f>INDEX(Индикаторы!W192:W194,MATCH('Сведения о независимой оценке'!U74,Индикаторы!U192:U194,0))</f>
        <v>20</v>
      </c>
      <c r="X74" s="4" t="s">
        <v>59</v>
      </c>
      <c r="Y74" s="4">
        <v>67</v>
      </c>
      <c r="Z74" s="4">
        <v>67</v>
      </c>
      <c r="AA74" s="4" t="s">
        <v>60</v>
      </c>
      <c r="AB74" s="4" t="s">
        <v>46</v>
      </c>
      <c r="AC74" s="4">
        <f>INDEX(Индикаторы!AC192:AC194,MATCH('Сведения о независимой оценке'!AA74,Индикаторы!AA192:AA194,0))</f>
        <v>0</v>
      </c>
      <c r="AD74" s="4" t="s">
        <v>64</v>
      </c>
      <c r="AE74" s="4">
        <v>2</v>
      </c>
      <c r="AF74" s="4">
        <f>INDEX(Индикаторы!AF192:AF194,MATCH('Сведения о независимой оценке'!AD74,Индикаторы!AD192:AD194,0))</f>
        <v>20</v>
      </c>
      <c r="AG74" s="4" t="s">
        <v>66</v>
      </c>
      <c r="AH74" s="4">
        <v>25</v>
      </c>
      <c r="AI74" s="4">
        <v>25</v>
      </c>
      <c r="AJ74" s="4" t="s">
        <v>67</v>
      </c>
      <c r="AK74" s="4">
        <v>67</v>
      </c>
      <c r="AL74" s="4">
        <v>67</v>
      </c>
      <c r="AM74" s="4" t="s">
        <v>68</v>
      </c>
      <c r="AN74" s="4">
        <v>66</v>
      </c>
      <c r="AO74" s="4">
        <v>67</v>
      </c>
      <c r="AP74" s="4" t="s">
        <v>69</v>
      </c>
      <c r="AQ74" s="4">
        <v>57</v>
      </c>
      <c r="AR74" s="4">
        <v>57</v>
      </c>
      <c r="AS74" s="4" t="s">
        <v>70</v>
      </c>
      <c r="AT74" s="4">
        <v>67</v>
      </c>
      <c r="AU74" s="4">
        <v>67</v>
      </c>
      <c r="AV74" s="4" t="s">
        <v>71</v>
      </c>
      <c r="AW74" s="4">
        <v>67</v>
      </c>
      <c r="AX74" s="4">
        <v>67</v>
      </c>
      <c r="AY74" s="4" t="s">
        <v>72</v>
      </c>
      <c r="AZ74" s="4">
        <v>67</v>
      </c>
      <c r="BA74" s="4">
        <v>67</v>
      </c>
    </row>
    <row r="75" spans="1:53" ht="140.4" x14ac:dyDescent="0.3">
      <c r="A75" s="3">
        <v>61</v>
      </c>
      <c r="B75" s="5" t="s">
        <v>308</v>
      </c>
      <c r="C75" s="3">
        <v>177</v>
      </c>
      <c r="D75" s="3">
        <v>71</v>
      </c>
      <c r="E75" s="3">
        <v>40.1</v>
      </c>
      <c r="F75" s="4" t="s">
        <v>48</v>
      </c>
      <c r="G75" s="4">
        <v>11</v>
      </c>
      <c r="H75" s="4">
        <v>11</v>
      </c>
      <c r="I75" s="4" t="s">
        <v>50</v>
      </c>
      <c r="J75" s="4">
        <v>40</v>
      </c>
      <c r="K75" s="4">
        <v>53</v>
      </c>
      <c r="L75" s="4" t="s">
        <v>52</v>
      </c>
      <c r="M75" s="4">
        <v>3</v>
      </c>
      <c r="N75" s="4">
        <f>INDEX(Индикаторы!N195:N197,MATCH('Сведения о независимой оценке'!L75,Индикаторы!L195:L197,0))</f>
        <v>30</v>
      </c>
      <c r="O75" s="4" t="s">
        <v>54</v>
      </c>
      <c r="P75" s="4">
        <v>47</v>
      </c>
      <c r="Q75" s="4">
        <v>47</v>
      </c>
      <c r="R75" s="4" t="s">
        <v>55</v>
      </c>
      <c r="S75" s="4">
        <v>44</v>
      </c>
      <c r="T75" s="4">
        <v>44</v>
      </c>
      <c r="U75" s="4" t="s">
        <v>58</v>
      </c>
      <c r="V75" s="4" t="s">
        <v>46</v>
      </c>
      <c r="W75" s="4">
        <f>INDEX(Индикаторы!W195:W197,MATCH('Сведения о независимой оценке'!U75,Индикаторы!U195:U197,0))</f>
        <v>100</v>
      </c>
      <c r="X75" s="4" t="s">
        <v>59</v>
      </c>
      <c r="Y75" s="4">
        <v>71</v>
      </c>
      <c r="Z75" s="4">
        <v>71</v>
      </c>
      <c r="AA75" s="4" t="s">
        <v>60</v>
      </c>
      <c r="AB75" s="4" t="s">
        <v>46</v>
      </c>
      <c r="AC75" s="4">
        <f>INDEX(Индикаторы!AC195:AC197,MATCH('Сведения о независимой оценке'!AA75,Индикаторы!AA195:AA197,0))</f>
        <v>0</v>
      </c>
      <c r="AD75" s="4" t="s">
        <v>64</v>
      </c>
      <c r="AE75" s="4">
        <v>1</v>
      </c>
      <c r="AF75" s="4">
        <f>INDEX(Индикаторы!AF195:AF197,MATCH('Сведения о независимой оценке'!AD75,Индикаторы!AD195:AD197,0))</f>
        <v>20</v>
      </c>
      <c r="AG75" s="4" t="s">
        <v>66</v>
      </c>
      <c r="AH75" s="4">
        <v>2</v>
      </c>
      <c r="AI75" s="4">
        <v>2</v>
      </c>
      <c r="AJ75" s="4" t="s">
        <v>67</v>
      </c>
      <c r="AK75" s="4">
        <v>71</v>
      </c>
      <c r="AL75" s="4">
        <v>71</v>
      </c>
      <c r="AM75" s="4" t="s">
        <v>68</v>
      </c>
      <c r="AN75" s="4">
        <v>70</v>
      </c>
      <c r="AO75" s="4">
        <v>71</v>
      </c>
      <c r="AP75" s="4" t="s">
        <v>69</v>
      </c>
      <c r="AQ75" s="4">
        <v>38</v>
      </c>
      <c r="AR75" s="4">
        <v>43</v>
      </c>
      <c r="AS75" s="4" t="s">
        <v>70</v>
      </c>
      <c r="AT75" s="4">
        <v>71</v>
      </c>
      <c r="AU75" s="4">
        <v>71</v>
      </c>
      <c r="AV75" s="4" t="s">
        <v>71</v>
      </c>
      <c r="AW75" s="4">
        <v>71</v>
      </c>
      <c r="AX75" s="4">
        <v>71</v>
      </c>
      <c r="AY75" s="4" t="s">
        <v>72</v>
      </c>
      <c r="AZ75" s="4">
        <v>71</v>
      </c>
      <c r="BA75" s="4">
        <v>71</v>
      </c>
    </row>
    <row r="76" spans="1:53" ht="140.4" x14ac:dyDescent="0.3">
      <c r="A76" s="3">
        <v>62</v>
      </c>
      <c r="B76" s="5" t="s">
        <v>309</v>
      </c>
      <c r="C76" s="3">
        <v>245</v>
      </c>
      <c r="D76" s="3">
        <v>122</v>
      </c>
      <c r="E76" s="3">
        <v>49.8</v>
      </c>
      <c r="F76" s="4" t="s">
        <v>48</v>
      </c>
      <c r="G76" s="4">
        <v>11</v>
      </c>
      <c r="H76" s="4">
        <v>11</v>
      </c>
      <c r="I76" s="4" t="s">
        <v>50</v>
      </c>
      <c r="J76" s="4">
        <v>43</v>
      </c>
      <c r="K76" s="4">
        <v>53</v>
      </c>
      <c r="L76" s="4" t="s">
        <v>52</v>
      </c>
      <c r="M76" s="4">
        <v>3</v>
      </c>
      <c r="N76" s="4">
        <f>INDEX(Индикаторы!N198:N200,MATCH('Сведения о независимой оценке'!L76,Индикаторы!L198:L200,0))</f>
        <v>30</v>
      </c>
      <c r="O76" s="4" t="s">
        <v>54</v>
      </c>
      <c r="P76" s="4">
        <v>101</v>
      </c>
      <c r="Q76" s="4">
        <v>102</v>
      </c>
      <c r="R76" s="4" t="s">
        <v>55</v>
      </c>
      <c r="S76" s="4">
        <v>94</v>
      </c>
      <c r="T76" s="4">
        <v>94</v>
      </c>
      <c r="U76" s="4" t="s">
        <v>57</v>
      </c>
      <c r="V76" s="4">
        <v>3</v>
      </c>
      <c r="W76" s="4">
        <f>INDEX(Индикаторы!W198:W200,MATCH('Сведения о независимой оценке'!U76,Индикаторы!U198:U200,0))</f>
        <v>20</v>
      </c>
      <c r="X76" s="4" t="s">
        <v>59</v>
      </c>
      <c r="Y76" s="4">
        <v>120</v>
      </c>
      <c r="Z76" s="4">
        <v>122</v>
      </c>
      <c r="AA76" s="4" t="s">
        <v>60</v>
      </c>
      <c r="AB76" s="4" t="s">
        <v>46</v>
      </c>
      <c r="AC76" s="4">
        <f>INDEX(Индикаторы!AC198:AC200,MATCH('Сведения о независимой оценке'!AA76,Индикаторы!AA198:AA200,0))</f>
        <v>0</v>
      </c>
      <c r="AD76" s="4" t="s">
        <v>64</v>
      </c>
      <c r="AE76" s="4">
        <v>2</v>
      </c>
      <c r="AF76" s="4">
        <f>INDEX(Индикаторы!AF198:AF200,MATCH('Сведения о независимой оценке'!AD76,Индикаторы!AD198:AD200,0))</f>
        <v>20</v>
      </c>
      <c r="AG76" s="4" t="s">
        <v>66</v>
      </c>
      <c r="AH76" s="4">
        <v>8</v>
      </c>
      <c r="AI76" s="4">
        <v>8</v>
      </c>
      <c r="AJ76" s="4" t="s">
        <v>67</v>
      </c>
      <c r="AK76" s="4">
        <v>121</v>
      </c>
      <c r="AL76" s="4">
        <v>122</v>
      </c>
      <c r="AM76" s="4" t="s">
        <v>68</v>
      </c>
      <c r="AN76" s="4">
        <v>121</v>
      </c>
      <c r="AO76" s="4">
        <v>122</v>
      </c>
      <c r="AP76" s="4" t="s">
        <v>69</v>
      </c>
      <c r="AQ76" s="4">
        <v>85</v>
      </c>
      <c r="AR76" s="4">
        <v>85</v>
      </c>
      <c r="AS76" s="4" t="s">
        <v>70</v>
      </c>
      <c r="AT76" s="4">
        <v>107</v>
      </c>
      <c r="AU76" s="4">
        <v>122</v>
      </c>
      <c r="AV76" s="4" t="s">
        <v>71</v>
      </c>
      <c r="AW76" s="4">
        <v>121</v>
      </c>
      <c r="AX76" s="4">
        <v>122</v>
      </c>
      <c r="AY76" s="4" t="s">
        <v>72</v>
      </c>
      <c r="AZ76" s="4">
        <v>121</v>
      </c>
      <c r="BA76" s="4">
        <v>122</v>
      </c>
    </row>
    <row r="77" spans="1:53" ht="140.4" x14ac:dyDescent="0.3">
      <c r="A77" s="3">
        <v>63</v>
      </c>
      <c r="B77" s="5" t="s">
        <v>310</v>
      </c>
      <c r="C77" s="3">
        <v>196</v>
      </c>
      <c r="D77" s="3">
        <v>85</v>
      </c>
      <c r="E77" s="3">
        <v>43.4</v>
      </c>
      <c r="F77" s="4" t="s">
        <v>48</v>
      </c>
      <c r="G77" s="4">
        <v>11</v>
      </c>
      <c r="H77" s="4">
        <v>11</v>
      </c>
      <c r="I77" s="4" t="s">
        <v>50</v>
      </c>
      <c r="J77" s="4">
        <v>45</v>
      </c>
      <c r="K77" s="4">
        <v>53</v>
      </c>
      <c r="L77" s="4" t="s">
        <v>52</v>
      </c>
      <c r="M77" s="4">
        <v>3</v>
      </c>
      <c r="N77" s="4">
        <f>INDEX(Индикаторы!N201:N203,MATCH('Сведения о независимой оценке'!L77,Индикаторы!L201:L203,0))</f>
        <v>30</v>
      </c>
      <c r="O77" s="4" t="s">
        <v>54</v>
      </c>
      <c r="P77" s="4">
        <v>76</v>
      </c>
      <c r="Q77" s="4">
        <v>76</v>
      </c>
      <c r="R77" s="4" t="s">
        <v>55</v>
      </c>
      <c r="S77" s="4">
        <v>57</v>
      </c>
      <c r="T77" s="4">
        <v>57</v>
      </c>
      <c r="U77" s="4" t="s">
        <v>58</v>
      </c>
      <c r="V77" s="4" t="s">
        <v>46</v>
      </c>
      <c r="W77" s="4">
        <f>INDEX(Индикаторы!W201:W203,MATCH('Сведения о независимой оценке'!U77,Индикаторы!U201:U203,0))</f>
        <v>100</v>
      </c>
      <c r="X77" s="4" t="s">
        <v>59</v>
      </c>
      <c r="Y77" s="4">
        <v>80</v>
      </c>
      <c r="Z77" s="4">
        <v>85</v>
      </c>
      <c r="AA77" s="4" t="s">
        <v>61</v>
      </c>
      <c r="AB77" s="4">
        <v>1</v>
      </c>
      <c r="AC77" s="4">
        <f>INDEX(Индикаторы!AC201:AC203,MATCH('Сведения о независимой оценке'!AA77,Индикаторы!AA201:AA203,0))</f>
        <v>20</v>
      </c>
      <c r="AD77" s="4" t="s">
        <v>64</v>
      </c>
      <c r="AE77" s="4">
        <v>3</v>
      </c>
      <c r="AF77" s="4">
        <f>INDEX(Индикаторы!AF201:AF203,MATCH('Сведения о независимой оценке'!AD77,Индикаторы!AD201:AD203,0))</f>
        <v>20</v>
      </c>
      <c r="AG77" s="4" t="s">
        <v>66</v>
      </c>
      <c r="AH77" s="4">
        <v>1</v>
      </c>
      <c r="AI77" s="4">
        <v>1</v>
      </c>
      <c r="AJ77" s="4" t="s">
        <v>67</v>
      </c>
      <c r="AK77" s="4">
        <v>85</v>
      </c>
      <c r="AL77" s="4">
        <v>85</v>
      </c>
      <c r="AM77" s="4" t="s">
        <v>68</v>
      </c>
      <c r="AN77" s="4">
        <v>85</v>
      </c>
      <c r="AO77" s="4">
        <v>85</v>
      </c>
      <c r="AP77" s="4" t="s">
        <v>69</v>
      </c>
      <c r="AQ77" s="4">
        <v>43</v>
      </c>
      <c r="AR77" s="4">
        <v>43</v>
      </c>
      <c r="AS77" s="4" t="s">
        <v>70</v>
      </c>
      <c r="AT77" s="4">
        <v>84</v>
      </c>
      <c r="AU77" s="4">
        <v>85</v>
      </c>
      <c r="AV77" s="4" t="s">
        <v>71</v>
      </c>
      <c r="AW77" s="4">
        <v>84</v>
      </c>
      <c r="AX77" s="4">
        <v>85</v>
      </c>
      <c r="AY77" s="4" t="s">
        <v>72</v>
      </c>
      <c r="AZ77" s="4">
        <v>85</v>
      </c>
      <c r="BA77" s="4">
        <v>85</v>
      </c>
    </row>
    <row r="78" spans="1:53" ht="140.4" x14ac:dyDescent="0.3">
      <c r="A78" s="3">
        <v>64</v>
      </c>
      <c r="B78" s="5" t="s">
        <v>311</v>
      </c>
      <c r="C78" s="3">
        <v>226</v>
      </c>
      <c r="D78" s="3">
        <v>95</v>
      </c>
      <c r="E78" s="3">
        <v>42</v>
      </c>
      <c r="F78" s="4" t="s">
        <v>48</v>
      </c>
      <c r="G78" s="4">
        <v>11</v>
      </c>
      <c r="H78" s="4">
        <v>11</v>
      </c>
      <c r="I78" s="4" t="s">
        <v>50</v>
      </c>
      <c r="J78" s="4">
        <v>48</v>
      </c>
      <c r="K78" s="4">
        <v>53</v>
      </c>
      <c r="L78" s="4" t="s">
        <v>53</v>
      </c>
      <c r="M78" s="4" t="s">
        <v>46</v>
      </c>
      <c r="N78" s="4">
        <f>INDEX(Индикаторы!N204:N206,MATCH('Сведения о независимой оценке'!L78,Индикаторы!L204:L206,0))</f>
        <v>100</v>
      </c>
      <c r="O78" s="4" t="s">
        <v>54</v>
      </c>
      <c r="P78" s="4">
        <v>86</v>
      </c>
      <c r="Q78" s="4">
        <v>86</v>
      </c>
      <c r="R78" s="4" t="s">
        <v>55</v>
      </c>
      <c r="S78" s="4">
        <v>69</v>
      </c>
      <c r="T78" s="4">
        <v>71</v>
      </c>
      <c r="U78" s="4" t="s">
        <v>57</v>
      </c>
      <c r="V78" s="4">
        <v>4</v>
      </c>
      <c r="W78" s="4">
        <f>INDEX(Индикаторы!W204:W206,MATCH('Сведения о независимой оценке'!U78,Индикаторы!U204:U206,0))</f>
        <v>20</v>
      </c>
      <c r="X78" s="4" t="s">
        <v>59</v>
      </c>
      <c r="Y78" s="4">
        <v>91</v>
      </c>
      <c r="Z78" s="4">
        <v>95</v>
      </c>
      <c r="AA78" s="4" t="s">
        <v>60</v>
      </c>
      <c r="AB78" s="4" t="s">
        <v>46</v>
      </c>
      <c r="AC78" s="4">
        <f>INDEX(Индикаторы!AC204:AC206,MATCH('Сведения о независимой оценке'!AA78,Индикаторы!AA204:AA206,0))</f>
        <v>0</v>
      </c>
      <c r="AD78" s="4" t="s">
        <v>65</v>
      </c>
      <c r="AE78" s="4" t="s">
        <v>46</v>
      </c>
      <c r="AF78" s="4">
        <f>INDEX(Индикаторы!AF204:AF206,MATCH('Сведения о независимой оценке'!AD78,Индикаторы!AD204:AD206,0))</f>
        <v>100</v>
      </c>
      <c r="AG78" s="4" t="s">
        <v>66</v>
      </c>
      <c r="AH78" s="4">
        <v>2</v>
      </c>
      <c r="AI78" s="4">
        <v>2</v>
      </c>
      <c r="AJ78" s="4" t="s">
        <v>67</v>
      </c>
      <c r="AK78" s="4">
        <v>94</v>
      </c>
      <c r="AL78" s="4">
        <v>95</v>
      </c>
      <c r="AM78" s="4" t="s">
        <v>68</v>
      </c>
      <c r="AN78" s="4">
        <v>94</v>
      </c>
      <c r="AO78" s="4">
        <v>95</v>
      </c>
      <c r="AP78" s="4" t="s">
        <v>69</v>
      </c>
      <c r="AQ78" s="4">
        <v>61</v>
      </c>
      <c r="AR78" s="4">
        <v>61</v>
      </c>
      <c r="AS78" s="4" t="s">
        <v>70</v>
      </c>
      <c r="AT78" s="4">
        <v>95</v>
      </c>
      <c r="AU78" s="4">
        <v>95</v>
      </c>
      <c r="AV78" s="4" t="s">
        <v>71</v>
      </c>
      <c r="AW78" s="4">
        <v>94</v>
      </c>
      <c r="AX78" s="4">
        <v>95</v>
      </c>
      <c r="AY78" s="4" t="s">
        <v>72</v>
      </c>
      <c r="AZ78" s="4">
        <v>95</v>
      </c>
      <c r="BA78" s="4">
        <v>95</v>
      </c>
    </row>
    <row r="79" spans="1:53" ht="140.4" x14ac:dyDescent="0.3">
      <c r="A79" s="3">
        <v>65</v>
      </c>
      <c r="B79" s="5" t="s">
        <v>312</v>
      </c>
      <c r="C79" s="3">
        <v>108</v>
      </c>
      <c r="D79" s="3">
        <v>54</v>
      </c>
      <c r="E79" s="3">
        <v>50</v>
      </c>
      <c r="F79" s="4" t="s">
        <v>48</v>
      </c>
      <c r="G79" s="4">
        <v>11</v>
      </c>
      <c r="H79" s="4">
        <v>11</v>
      </c>
      <c r="I79" s="4" t="s">
        <v>50</v>
      </c>
      <c r="J79" s="4">
        <v>41</v>
      </c>
      <c r="K79" s="4">
        <v>53</v>
      </c>
      <c r="L79" s="4" t="s">
        <v>52</v>
      </c>
      <c r="M79" s="4">
        <v>3</v>
      </c>
      <c r="N79" s="4">
        <f>INDEX(Индикаторы!N207:N209,MATCH('Сведения о независимой оценке'!L79,Индикаторы!L207:L209,0))</f>
        <v>30</v>
      </c>
      <c r="O79" s="4" t="s">
        <v>54</v>
      </c>
      <c r="P79" s="4">
        <v>43</v>
      </c>
      <c r="Q79" s="4">
        <v>44</v>
      </c>
      <c r="R79" s="4" t="s">
        <v>55</v>
      </c>
      <c r="S79" s="4">
        <v>33</v>
      </c>
      <c r="T79" s="4">
        <v>33</v>
      </c>
      <c r="U79" s="4" t="s">
        <v>57</v>
      </c>
      <c r="V79" s="4">
        <v>3</v>
      </c>
      <c r="W79" s="4">
        <f>INDEX(Индикаторы!W207:W209,MATCH('Сведения о независимой оценке'!U79,Индикаторы!U207:U209,0))</f>
        <v>20</v>
      </c>
      <c r="X79" s="4" t="s">
        <v>59</v>
      </c>
      <c r="Y79" s="4">
        <v>52</v>
      </c>
      <c r="Z79" s="4">
        <v>54</v>
      </c>
      <c r="AA79" s="4" t="s">
        <v>60</v>
      </c>
      <c r="AB79" s="4" t="s">
        <v>46</v>
      </c>
      <c r="AC79" s="4">
        <f>INDEX(Индикаторы!AC207:AC209,MATCH('Сведения о независимой оценке'!AA79,Индикаторы!AA207:AA209,0))</f>
        <v>0</v>
      </c>
      <c r="AD79" s="4" t="s">
        <v>64</v>
      </c>
      <c r="AE79" s="4">
        <v>2</v>
      </c>
      <c r="AF79" s="4">
        <f>INDEX(Индикаторы!AF207:AF209,MATCH('Сведения о независимой оценке'!AD79,Индикаторы!AD207:AD209,0))</f>
        <v>20</v>
      </c>
      <c r="AG79" s="4" t="s">
        <v>66</v>
      </c>
      <c r="AH79" s="4">
        <v>2</v>
      </c>
      <c r="AI79" s="4">
        <v>2</v>
      </c>
      <c r="AJ79" s="4" t="s">
        <v>67</v>
      </c>
      <c r="AK79" s="4">
        <v>54</v>
      </c>
      <c r="AL79" s="4">
        <v>54</v>
      </c>
      <c r="AM79" s="4" t="s">
        <v>68</v>
      </c>
      <c r="AN79" s="4">
        <v>54</v>
      </c>
      <c r="AO79" s="4">
        <v>54</v>
      </c>
      <c r="AP79" s="4" t="s">
        <v>69</v>
      </c>
      <c r="AQ79" s="4">
        <v>36</v>
      </c>
      <c r="AR79" s="4">
        <v>36</v>
      </c>
      <c r="AS79" s="4" t="s">
        <v>70</v>
      </c>
      <c r="AT79" s="4">
        <v>54</v>
      </c>
      <c r="AU79" s="4">
        <v>54</v>
      </c>
      <c r="AV79" s="4" t="s">
        <v>71</v>
      </c>
      <c r="AW79" s="4">
        <v>54</v>
      </c>
      <c r="AX79" s="4">
        <v>54</v>
      </c>
      <c r="AY79" s="4" t="s">
        <v>72</v>
      </c>
      <c r="AZ79" s="4">
        <v>54</v>
      </c>
      <c r="BA79" s="4">
        <v>54</v>
      </c>
    </row>
    <row r="80" spans="1:53" ht="140.4" x14ac:dyDescent="0.3">
      <c r="A80" s="3">
        <v>66</v>
      </c>
      <c r="B80" s="5" t="s">
        <v>313</v>
      </c>
      <c r="C80" s="3">
        <v>159</v>
      </c>
      <c r="D80" s="3">
        <v>91</v>
      </c>
      <c r="E80" s="3">
        <v>57.2</v>
      </c>
      <c r="F80" s="4" t="s">
        <v>48</v>
      </c>
      <c r="G80" s="4">
        <v>11</v>
      </c>
      <c r="H80" s="4">
        <v>11</v>
      </c>
      <c r="I80" s="4" t="s">
        <v>50</v>
      </c>
      <c r="J80" s="4">
        <v>37</v>
      </c>
      <c r="K80" s="4">
        <v>53</v>
      </c>
      <c r="L80" s="4" t="s">
        <v>52</v>
      </c>
      <c r="M80" s="4">
        <v>3</v>
      </c>
      <c r="N80" s="4">
        <f>INDEX(Индикаторы!N210:N212,MATCH('Сведения о независимой оценке'!L80,Индикаторы!L210:L212,0))</f>
        <v>30</v>
      </c>
      <c r="O80" s="4" t="s">
        <v>54</v>
      </c>
      <c r="P80" s="4">
        <v>82</v>
      </c>
      <c r="Q80" s="4">
        <v>83</v>
      </c>
      <c r="R80" s="4" t="s">
        <v>55</v>
      </c>
      <c r="S80" s="4">
        <v>78</v>
      </c>
      <c r="T80" s="4">
        <v>79</v>
      </c>
      <c r="U80" s="4" t="s">
        <v>58</v>
      </c>
      <c r="V80" s="4" t="s">
        <v>46</v>
      </c>
      <c r="W80" s="4">
        <f>INDEX(Индикаторы!W210:W212,MATCH('Сведения о независимой оценке'!U80,Индикаторы!U210:U212,0))</f>
        <v>100</v>
      </c>
      <c r="X80" s="4" t="s">
        <v>59</v>
      </c>
      <c r="Y80" s="4">
        <v>87</v>
      </c>
      <c r="Z80" s="4">
        <v>91</v>
      </c>
      <c r="AA80" s="4" t="s">
        <v>60</v>
      </c>
      <c r="AB80" s="4" t="s">
        <v>46</v>
      </c>
      <c r="AC80" s="4">
        <f>INDEX(Индикаторы!AC210:AC212,MATCH('Сведения о независимой оценке'!AA80,Индикаторы!AA210:AA212,0))</f>
        <v>0</v>
      </c>
      <c r="AD80" s="4" t="s">
        <v>64</v>
      </c>
      <c r="AE80" s="4">
        <v>2</v>
      </c>
      <c r="AF80" s="4">
        <f>INDEX(Индикаторы!AF210:AF212,MATCH('Сведения о независимой оценке'!AD80,Индикаторы!AD210:AD212,0))</f>
        <v>20</v>
      </c>
      <c r="AG80" s="4" t="s">
        <v>66</v>
      </c>
      <c r="AH80" s="4">
        <v>4</v>
      </c>
      <c r="AI80" s="4">
        <v>4</v>
      </c>
      <c r="AJ80" s="4" t="s">
        <v>67</v>
      </c>
      <c r="AK80" s="4">
        <v>90</v>
      </c>
      <c r="AL80" s="4">
        <v>91</v>
      </c>
      <c r="AM80" s="4" t="s">
        <v>68</v>
      </c>
      <c r="AN80" s="4">
        <v>91</v>
      </c>
      <c r="AO80" s="4">
        <v>91</v>
      </c>
      <c r="AP80" s="4" t="s">
        <v>69</v>
      </c>
      <c r="AQ80" s="4">
        <v>56</v>
      </c>
      <c r="AR80" s="4">
        <v>56</v>
      </c>
      <c r="AS80" s="4" t="s">
        <v>70</v>
      </c>
      <c r="AT80" s="4">
        <v>89</v>
      </c>
      <c r="AU80" s="4">
        <v>91</v>
      </c>
      <c r="AV80" s="4" t="s">
        <v>71</v>
      </c>
      <c r="AW80" s="4">
        <v>91</v>
      </c>
      <c r="AX80" s="4">
        <v>91</v>
      </c>
      <c r="AY80" s="4" t="s">
        <v>72</v>
      </c>
      <c r="AZ80" s="4">
        <v>91</v>
      </c>
      <c r="BA80" s="4">
        <v>91</v>
      </c>
    </row>
    <row r="81" spans="1:53" ht="140.4" x14ac:dyDescent="0.3">
      <c r="A81" s="3">
        <v>67</v>
      </c>
      <c r="B81" s="5" t="s">
        <v>314</v>
      </c>
      <c r="C81" s="3">
        <v>76</v>
      </c>
      <c r="D81" s="3">
        <v>32</v>
      </c>
      <c r="E81" s="3">
        <v>42.1</v>
      </c>
      <c r="F81" s="4" t="s">
        <v>48</v>
      </c>
      <c r="G81" s="4">
        <v>11</v>
      </c>
      <c r="H81" s="4">
        <v>11</v>
      </c>
      <c r="I81" s="4" t="s">
        <v>50</v>
      </c>
      <c r="J81" s="4">
        <v>40</v>
      </c>
      <c r="K81" s="4">
        <v>53</v>
      </c>
      <c r="L81" s="4" t="s">
        <v>52</v>
      </c>
      <c r="M81" s="4">
        <v>3</v>
      </c>
      <c r="N81" s="4">
        <f>INDEX(Индикаторы!N213:N215,MATCH('Сведения о независимой оценке'!L81,Индикаторы!L213:L215,0))</f>
        <v>30</v>
      </c>
      <c r="O81" s="4" t="s">
        <v>54</v>
      </c>
      <c r="P81" s="4">
        <v>30</v>
      </c>
      <c r="Q81" s="4">
        <v>30</v>
      </c>
      <c r="R81" s="4" t="s">
        <v>55</v>
      </c>
      <c r="S81" s="4">
        <v>30</v>
      </c>
      <c r="T81" s="4">
        <v>30</v>
      </c>
      <c r="U81" s="4" t="s">
        <v>57</v>
      </c>
      <c r="V81" s="4">
        <v>4</v>
      </c>
      <c r="W81" s="4">
        <f>INDEX(Индикаторы!W213:W215,MATCH('Сведения о независимой оценке'!U81,Индикаторы!U213:U215,0))</f>
        <v>20</v>
      </c>
      <c r="X81" s="4" t="s">
        <v>59</v>
      </c>
      <c r="Y81" s="4">
        <v>32</v>
      </c>
      <c r="Z81" s="4">
        <v>32</v>
      </c>
      <c r="AA81" s="4" t="s">
        <v>60</v>
      </c>
      <c r="AB81" s="4" t="s">
        <v>46</v>
      </c>
      <c r="AC81" s="4">
        <f>INDEX(Индикаторы!AC213:AC215,MATCH('Сведения о независимой оценке'!AA81,Индикаторы!AA213:AA215,0))</f>
        <v>0</v>
      </c>
      <c r="AD81" s="4" t="s">
        <v>64</v>
      </c>
      <c r="AE81" s="4">
        <v>2</v>
      </c>
      <c r="AF81" s="4">
        <f>INDEX(Индикаторы!AF213:AF215,MATCH('Сведения о независимой оценке'!AD81,Индикаторы!AD213:AD215,0))</f>
        <v>20</v>
      </c>
      <c r="AG81" s="4" t="s">
        <v>66</v>
      </c>
      <c r="AH81" s="4">
        <v>10</v>
      </c>
      <c r="AI81" s="4">
        <v>10</v>
      </c>
      <c r="AJ81" s="4" t="s">
        <v>67</v>
      </c>
      <c r="AK81" s="4">
        <v>32</v>
      </c>
      <c r="AL81" s="4">
        <v>32</v>
      </c>
      <c r="AM81" s="4" t="s">
        <v>68</v>
      </c>
      <c r="AN81" s="4">
        <v>32</v>
      </c>
      <c r="AO81" s="4">
        <v>32</v>
      </c>
      <c r="AP81" s="4" t="s">
        <v>69</v>
      </c>
      <c r="AQ81" s="4">
        <v>28</v>
      </c>
      <c r="AR81" s="4">
        <v>28</v>
      </c>
      <c r="AS81" s="4" t="s">
        <v>70</v>
      </c>
      <c r="AT81" s="4">
        <v>32</v>
      </c>
      <c r="AU81" s="4">
        <v>32</v>
      </c>
      <c r="AV81" s="4" t="s">
        <v>71</v>
      </c>
      <c r="AW81" s="4">
        <v>32</v>
      </c>
      <c r="AX81" s="4">
        <v>32</v>
      </c>
      <c r="AY81" s="4" t="s">
        <v>72</v>
      </c>
      <c r="AZ81" s="4">
        <v>32</v>
      </c>
      <c r="BA81" s="4">
        <v>32</v>
      </c>
    </row>
    <row r="82" spans="1:53" ht="140.4" x14ac:dyDescent="0.3">
      <c r="A82" s="3">
        <v>68</v>
      </c>
      <c r="B82" s="5" t="s">
        <v>315</v>
      </c>
      <c r="C82" s="3">
        <v>100</v>
      </c>
      <c r="D82" s="3">
        <v>73</v>
      </c>
      <c r="E82" s="3">
        <v>73</v>
      </c>
      <c r="F82" s="4" t="s">
        <v>48</v>
      </c>
      <c r="G82" s="4">
        <v>11</v>
      </c>
      <c r="H82" s="4">
        <v>11</v>
      </c>
      <c r="I82" s="4" t="s">
        <v>50</v>
      </c>
      <c r="J82" s="4">
        <v>38</v>
      </c>
      <c r="K82" s="4">
        <v>53</v>
      </c>
      <c r="L82" s="4" t="s">
        <v>52</v>
      </c>
      <c r="M82" s="4">
        <v>3</v>
      </c>
      <c r="N82" s="4">
        <f>INDEX(Индикаторы!N216:N218,MATCH('Сведения о независимой оценке'!L82,Индикаторы!L216:L218,0))</f>
        <v>30</v>
      </c>
      <c r="O82" s="4" t="s">
        <v>54</v>
      </c>
      <c r="P82" s="4">
        <v>66</v>
      </c>
      <c r="Q82" s="4">
        <v>66</v>
      </c>
      <c r="R82" s="4" t="s">
        <v>55</v>
      </c>
      <c r="S82" s="4">
        <v>55</v>
      </c>
      <c r="T82" s="4">
        <v>55</v>
      </c>
      <c r="U82" s="4" t="s">
        <v>57</v>
      </c>
      <c r="V82" s="4">
        <v>4</v>
      </c>
      <c r="W82" s="4">
        <f>INDEX(Индикаторы!W216:W218,MATCH('Сведения о независимой оценке'!U82,Индикаторы!U216:U218,0))</f>
        <v>20</v>
      </c>
      <c r="X82" s="4" t="s">
        <v>59</v>
      </c>
      <c r="Y82" s="4">
        <v>71</v>
      </c>
      <c r="Z82" s="4">
        <v>73</v>
      </c>
      <c r="AA82" s="4" t="s">
        <v>61</v>
      </c>
      <c r="AB82" s="4">
        <v>1</v>
      </c>
      <c r="AC82" s="4">
        <f>INDEX(Индикаторы!AC216:AC218,MATCH('Сведения о независимой оценке'!AA82,Индикаторы!AA216:AA218,0))</f>
        <v>20</v>
      </c>
      <c r="AD82" s="4" t="s">
        <v>64</v>
      </c>
      <c r="AE82" s="4">
        <v>2</v>
      </c>
      <c r="AF82" s="4">
        <f>INDEX(Индикаторы!AF216:AF218,MATCH('Сведения о независимой оценке'!AD82,Индикаторы!AD216:AD218,0))</f>
        <v>20</v>
      </c>
      <c r="AG82" s="4" t="s">
        <v>66</v>
      </c>
      <c r="AH82" s="4">
        <v>7</v>
      </c>
      <c r="AI82" s="4">
        <v>7</v>
      </c>
      <c r="AJ82" s="4" t="s">
        <v>67</v>
      </c>
      <c r="AK82" s="4">
        <v>72</v>
      </c>
      <c r="AL82" s="4">
        <v>73</v>
      </c>
      <c r="AM82" s="4" t="s">
        <v>68</v>
      </c>
      <c r="AN82" s="4">
        <v>73</v>
      </c>
      <c r="AO82" s="4">
        <v>73</v>
      </c>
      <c r="AP82" s="4" t="s">
        <v>69</v>
      </c>
      <c r="AQ82" s="4">
        <v>40</v>
      </c>
      <c r="AR82" s="4">
        <v>40</v>
      </c>
      <c r="AS82" s="4" t="s">
        <v>70</v>
      </c>
      <c r="AT82" s="4">
        <v>73</v>
      </c>
      <c r="AU82" s="4">
        <v>73</v>
      </c>
      <c r="AV82" s="4" t="s">
        <v>71</v>
      </c>
      <c r="AW82" s="4">
        <v>72</v>
      </c>
      <c r="AX82" s="4">
        <v>73</v>
      </c>
      <c r="AY82" s="4" t="s">
        <v>72</v>
      </c>
      <c r="AZ82" s="4">
        <v>73</v>
      </c>
      <c r="BA82" s="4">
        <v>73</v>
      </c>
    </row>
    <row r="83" spans="1:53" ht="140.4" x14ac:dyDescent="0.3">
      <c r="A83" s="3">
        <v>69</v>
      </c>
      <c r="B83" s="5" t="s">
        <v>316</v>
      </c>
      <c r="C83" s="3">
        <v>85</v>
      </c>
      <c r="D83" s="3">
        <v>70</v>
      </c>
      <c r="E83" s="3">
        <v>82.4</v>
      </c>
      <c r="F83" s="4" t="s">
        <v>48</v>
      </c>
      <c r="G83" s="4">
        <v>11</v>
      </c>
      <c r="H83" s="4">
        <v>11</v>
      </c>
      <c r="I83" s="4" t="s">
        <v>50</v>
      </c>
      <c r="J83" s="4">
        <v>34</v>
      </c>
      <c r="K83" s="4">
        <v>53</v>
      </c>
      <c r="L83" s="4" t="s">
        <v>52</v>
      </c>
      <c r="M83" s="4">
        <v>3</v>
      </c>
      <c r="N83" s="4">
        <f>INDEX(Индикаторы!N219:N221,MATCH('Сведения о независимой оценке'!L83,Индикаторы!L219:L221,0))</f>
        <v>30</v>
      </c>
      <c r="O83" s="4" t="s">
        <v>54</v>
      </c>
      <c r="P83" s="4">
        <v>65</v>
      </c>
      <c r="Q83" s="4">
        <v>65</v>
      </c>
      <c r="R83" s="4" t="s">
        <v>55</v>
      </c>
      <c r="S83" s="4">
        <v>60</v>
      </c>
      <c r="T83" s="4">
        <v>60</v>
      </c>
      <c r="U83" s="4" t="s">
        <v>57</v>
      </c>
      <c r="V83" s="4">
        <v>4</v>
      </c>
      <c r="W83" s="4">
        <f>INDEX(Индикаторы!W219:W221,MATCH('Сведения о независимой оценке'!U83,Индикаторы!U219:U221,0))</f>
        <v>20</v>
      </c>
      <c r="X83" s="4" t="s">
        <v>59</v>
      </c>
      <c r="Y83" s="4">
        <v>66</v>
      </c>
      <c r="Z83" s="4">
        <v>70</v>
      </c>
      <c r="AA83" s="4" t="s">
        <v>61</v>
      </c>
      <c r="AB83" s="4">
        <v>4</v>
      </c>
      <c r="AC83" s="4">
        <f>INDEX(Индикаторы!AC219:AC221,MATCH('Сведения о независимой оценке'!AA83,Индикаторы!AA219:AA221,0))</f>
        <v>20</v>
      </c>
      <c r="AD83" s="4" t="s">
        <v>64</v>
      </c>
      <c r="AE83" s="4">
        <v>2</v>
      </c>
      <c r="AF83" s="4">
        <f>INDEX(Индикаторы!AF219:AF221,MATCH('Сведения о независимой оценке'!AD83,Индикаторы!AD219:AD221,0))</f>
        <v>20</v>
      </c>
      <c r="AG83" s="4" t="s">
        <v>66</v>
      </c>
      <c r="AH83" s="4">
        <v>4</v>
      </c>
      <c r="AI83" s="4">
        <v>4</v>
      </c>
      <c r="AJ83" s="4" t="s">
        <v>67</v>
      </c>
      <c r="AK83" s="4">
        <v>70</v>
      </c>
      <c r="AL83" s="4">
        <v>70</v>
      </c>
      <c r="AM83" s="4" t="s">
        <v>68</v>
      </c>
      <c r="AN83" s="4">
        <v>70</v>
      </c>
      <c r="AO83" s="4">
        <v>70</v>
      </c>
      <c r="AP83" s="4" t="s">
        <v>69</v>
      </c>
      <c r="AQ83" s="4">
        <v>49</v>
      </c>
      <c r="AR83" s="4">
        <v>49</v>
      </c>
      <c r="AS83" s="4" t="s">
        <v>70</v>
      </c>
      <c r="AT83" s="4">
        <v>68</v>
      </c>
      <c r="AU83" s="4">
        <v>69</v>
      </c>
      <c r="AV83" s="4" t="s">
        <v>71</v>
      </c>
      <c r="AW83" s="4">
        <v>67</v>
      </c>
      <c r="AX83" s="4">
        <v>69</v>
      </c>
      <c r="AY83" s="4" t="s">
        <v>72</v>
      </c>
      <c r="AZ83" s="4">
        <v>69</v>
      </c>
      <c r="BA83" s="4">
        <v>70</v>
      </c>
    </row>
    <row r="84" spans="1:53" ht="140.4" x14ac:dyDescent="0.3">
      <c r="A84" s="3">
        <v>70</v>
      </c>
      <c r="B84" s="5" t="s">
        <v>317</v>
      </c>
      <c r="C84" s="3">
        <v>61</v>
      </c>
      <c r="D84" s="3">
        <v>33</v>
      </c>
      <c r="E84" s="3">
        <v>54.1</v>
      </c>
      <c r="F84" s="4" t="s">
        <v>48</v>
      </c>
      <c r="G84" s="4">
        <v>11</v>
      </c>
      <c r="H84" s="4">
        <v>11</v>
      </c>
      <c r="I84" s="4" t="s">
        <v>50</v>
      </c>
      <c r="J84" s="4">
        <v>31</v>
      </c>
      <c r="K84" s="4">
        <v>53</v>
      </c>
      <c r="L84" s="4" t="s">
        <v>52</v>
      </c>
      <c r="M84" s="4">
        <v>3</v>
      </c>
      <c r="N84" s="4">
        <f>INDEX(Индикаторы!N222:N224,MATCH('Сведения о независимой оценке'!L84,Индикаторы!L222:L224,0))</f>
        <v>30</v>
      </c>
      <c r="O84" s="4" t="s">
        <v>54</v>
      </c>
      <c r="P84" s="4">
        <v>33</v>
      </c>
      <c r="Q84" s="4">
        <v>33</v>
      </c>
      <c r="R84" s="4" t="s">
        <v>55</v>
      </c>
      <c r="S84" s="4">
        <v>18</v>
      </c>
      <c r="T84" s="4">
        <v>18</v>
      </c>
      <c r="U84" s="4" t="s">
        <v>58</v>
      </c>
      <c r="V84" s="4" t="s">
        <v>46</v>
      </c>
      <c r="W84" s="4">
        <f>INDEX(Индикаторы!W222:W224,MATCH('Сведения о независимой оценке'!U84,Индикаторы!U222:U224,0))</f>
        <v>100</v>
      </c>
      <c r="X84" s="4" t="s">
        <v>59</v>
      </c>
      <c r="Y84" s="4">
        <v>33</v>
      </c>
      <c r="Z84" s="4">
        <v>33</v>
      </c>
      <c r="AA84" s="4" t="s">
        <v>60</v>
      </c>
      <c r="AB84" s="4" t="s">
        <v>46</v>
      </c>
      <c r="AC84" s="4">
        <f>INDEX(Индикаторы!AC222:AC224,MATCH('Сведения о независимой оценке'!AA84,Индикаторы!AA222:AA224,0))</f>
        <v>0</v>
      </c>
      <c r="AD84" s="4" t="s">
        <v>64</v>
      </c>
      <c r="AE84" s="4">
        <v>1</v>
      </c>
      <c r="AF84" s="4">
        <f>INDEX(Индикаторы!AF222:AF224,MATCH('Сведения о независимой оценке'!AD84,Индикаторы!AD222:AD224,0))</f>
        <v>20</v>
      </c>
      <c r="AG84" s="4" t="s">
        <v>66</v>
      </c>
      <c r="AH84" s="4">
        <v>0</v>
      </c>
      <c r="AI84" s="4">
        <v>0</v>
      </c>
      <c r="AJ84" s="4" t="s">
        <v>67</v>
      </c>
      <c r="AK84" s="4">
        <v>33</v>
      </c>
      <c r="AL84" s="4">
        <v>33</v>
      </c>
      <c r="AM84" s="4" t="s">
        <v>68</v>
      </c>
      <c r="AN84" s="4">
        <v>33</v>
      </c>
      <c r="AO84" s="4">
        <v>33</v>
      </c>
      <c r="AP84" s="4" t="s">
        <v>69</v>
      </c>
      <c r="AQ84" s="4">
        <v>30</v>
      </c>
      <c r="AR84" s="4">
        <v>30</v>
      </c>
      <c r="AS84" s="4" t="s">
        <v>70</v>
      </c>
      <c r="AT84" s="4">
        <v>33</v>
      </c>
      <c r="AU84" s="4">
        <v>33</v>
      </c>
      <c r="AV84" s="4" t="s">
        <v>71</v>
      </c>
      <c r="AW84" s="4">
        <v>33</v>
      </c>
      <c r="AX84" s="4">
        <v>33</v>
      </c>
      <c r="AY84" s="4" t="s">
        <v>72</v>
      </c>
      <c r="AZ84" s="4">
        <v>33</v>
      </c>
      <c r="BA84" s="4">
        <v>33</v>
      </c>
    </row>
    <row r="85" spans="1:53" ht="140.4" x14ac:dyDescent="0.3">
      <c r="A85" s="3">
        <v>71</v>
      </c>
      <c r="B85" s="5" t="s">
        <v>318</v>
      </c>
      <c r="C85" s="3">
        <v>87</v>
      </c>
      <c r="D85" s="3">
        <v>57</v>
      </c>
      <c r="E85" s="3">
        <v>65.5</v>
      </c>
      <c r="F85" s="4" t="s">
        <v>48</v>
      </c>
      <c r="G85" s="4">
        <v>11</v>
      </c>
      <c r="H85" s="4">
        <v>11</v>
      </c>
      <c r="I85" s="4" t="s">
        <v>50</v>
      </c>
      <c r="J85" s="4">
        <v>45</v>
      </c>
      <c r="K85" s="4">
        <v>53</v>
      </c>
      <c r="L85" s="4" t="s">
        <v>52</v>
      </c>
      <c r="M85" s="4">
        <v>3</v>
      </c>
      <c r="N85" s="4">
        <f>INDEX(Индикаторы!N225:N227,MATCH('Сведения о независимой оценке'!L85,Индикаторы!L225:L227,0))</f>
        <v>30</v>
      </c>
      <c r="O85" s="4" t="s">
        <v>54</v>
      </c>
      <c r="P85" s="4">
        <v>45</v>
      </c>
      <c r="Q85" s="4">
        <v>46</v>
      </c>
      <c r="R85" s="4" t="s">
        <v>55</v>
      </c>
      <c r="S85" s="4">
        <v>41</v>
      </c>
      <c r="T85" s="4">
        <v>42</v>
      </c>
      <c r="U85" s="4" t="s">
        <v>57</v>
      </c>
      <c r="V85" s="4">
        <v>4</v>
      </c>
      <c r="W85" s="4">
        <f>INDEX(Индикаторы!W225:W227,MATCH('Сведения о независимой оценке'!U85,Индикаторы!U225:U227,0))</f>
        <v>20</v>
      </c>
      <c r="X85" s="4" t="s">
        <v>59</v>
      </c>
      <c r="Y85" s="4">
        <v>57</v>
      </c>
      <c r="Z85" s="4">
        <v>57</v>
      </c>
      <c r="AA85" s="4" t="s">
        <v>61</v>
      </c>
      <c r="AB85" s="4">
        <v>1</v>
      </c>
      <c r="AC85" s="4">
        <f>INDEX(Индикаторы!AC225:AC227,MATCH('Сведения о независимой оценке'!AA85,Индикаторы!AA225:AA227,0))</f>
        <v>20</v>
      </c>
      <c r="AD85" s="4" t="s">
        <v>64</v>
      </c>
      <c r="AE85" s="4">
        <v>2</v>
      </c>
      <c r="AF85" s="4">
        <f>INDEX(Индикаторы!AF225:AF227,MATCH('Сведения о независимой оценке'!AD85,Индикаторы!AD225:AD227,0))</f>
        <v>20</v>
      </c>
      <c r="AG85" s="4" t="s">
        <v>66</v>
      </c>
      <c r="AH85" s="4">
        <v>0</v>
      </c>
      <c r="AI85" s="4">
        <v>0</v>
      </c>
      <c r="AJ85" s="4" t="s">
        <v>67</v>
      </c>
      <c r="AK85" s="4">
        <v>57</v>
      </c>
      <c r="AL85" s="4">
        <v>57</v>
      </c>
      <c r="AM85" s="4" t="s">
        <v>68</v>
      </c>
      <c r="AN85" s="4">
        <v>57</v>
      </c>
      <c r="AO85" s="4">
        <v>57</v>
      </c>
      <c r="AP85" s="4" t="s">
        <v>69</v>
      </c>
      <c r="AQ85" s="4">
        <v>33</v>
      </c>
      <c r="AR85" s="4">
        <v>33</v>
      </c>
      <c r="AS85" s="4" t="s">
        <v>70</v>
      </c>
      <c r="AT85" s="4">
        <v>57</v>
      </c>
      <c r="AU85" s="4">
        <v>57</v>
      </c>
      <c r="AV85" s="4" t="s">
        <v>71</v>
      </c>
      <c r="AW85" s="4">
        <v>56</v>
      </c>
      <c r="AX85" s="4">
        <v>57</v>
      </c>
      <c r="AY85" s="4" t="s">
        <v>72</v>
      </c>
      <c r="AZ85" s="4">
        <v>57</v>
      </c>
      <c r="BA85" s="4">
        <v>57</v>
      </c>
    </row>
    <row r="86" spans="1:53" ht="140.4" x14ac:dyDescent="0.3">
      <c r="A86" s="3">
        <v>72</v>
      </c>
      <c r="B86" s="5" t="s">
        <v>319</v>
      </c>
      <c r="C86" s="3">
        <v>154</v>
      </c>
      <c r="D86" s="3">
        <v>71</v>
      </c>
      <c r="E86" s="3">
        <v>46.1</v>
      </c>
      <c r="F86" s="4" t="s">
        <v>48</v>
      </c>
      <c r="G86" s="4">
        <v>11</v>
      </c>
      <c r="H86" s="4">
        <v>11</v>
      </c>
      <c r="I86" s="4" t="s">
        <v>50</v>
      </c>
      <c r="J86" s="4">
        <v>44</v>
      </c>
      <c r="K86" s="4">
        <v>53</v>
      </c>
      <c r="L86" s="4" t="s">
        <v>52</v>
      </c>
      <c r="M86" s="4">
        <v>3</v>
      </c>
      <c r="N86" s="4">
        <f>INDEX(Индикаторы!N228:N230,MATCH('Сведения о независимой оценке'!L86,Индикаторы!L228:L230,0))</f>
        <v>30</v>
      </c>
      <c r="O86" s="4" t="s">
        <v>54</v>
      </c>
      <c r="P86" s="4">
        <v>69</v>
      </c>
      <c r="Q86" s="4">
        <v>69</v>
      </c>
      <c r="R86" s="4" t="s">
        <v>55</v>
      </c>
      <c r="S86" s="4">
        <v>64</v>
      </c>
      <c r="T86" s="4">
        <v>64</v>
      </c>
      <c r="U86" s="4" t="s">
        <v>57</v>
      </c>
      <c r="V86" s="4">
        <v>3</v>
      </c>
      <c r="W86" s="4">
        <f>INDEX(Индикаторы!W228:W230,MATCH('Сведения о независимой оценке'!U86,Индикаторы!U228:U230,0))</f>
        <v>20</v>
      </c>
      <c r="X86" s="4" t="s">
        <v>59</v>
      </c>
      <c r="Y86" s="4">
        <v>71</v>
      </c>
      <c r="Z86" s="4">
        <v>71</v>
      </c>
      <c r="AA86" s="4" t="s">
        <v>61</v>
      </c>
      <c r="AB86" s="4">
        <v>2</v>
      </c>
      <c r="AC86" s="4">
        <f>INDEX(Индикаторы!AC228:AC230,MATCH('Сведения о независимой оценке'!AA86,Индикаторы!AA228:AA230,0))</f>
        <v>20</v>
      </c>
      <c r="AD86" s="4" t="s">
        <v>64</v>
      </c>
      <c r="AE86" s="4">
        <v>2</v>
      </c>
      <c r="AF86" s="4">
        <f>INDEX(Индикаторы!AF228:AF230,MATCH('Сведения о независимой оценке'!AD86,Индикаторы!AD228:AD230,0))</f>
        <v>20</v>
      </c>
      <c r="AG86" s="4" t="s">
        <v>66</v>
      </c>
      <c r="AH86" s="4">
        <v>3</v>
      </c>
      <c r="AI86" s="4">
        <v>3</v>
      </c>
      <c r="AJ86" s="4" t="s">
        <v>67</v>
      </c>
      <c r="AK86" s="4">
        <v>71</v>
      </c>
      <c r="AL86" s="4">
        <v>71</v>
      </c>
      <c r="AM86" s="4" t="s">
        <v>68</v>
      </c>
      <c r="AN86" s="4">
        <v>71</v>
      </c>
      <c r="AO86" s="4">
        <v>71</v>
      </c>
      <c r="AP86" s="4" t="s">
        <v>69</v>
      </c>
      <c r="AQ86" s="4">
        <v>61</v>
      </c>
      <c r="AR86" s="4">
        <v>61</v>
      </c>
      <c r="AS86" s="4" t="s">
        <v>70</v>
      </c>
      <c r="AT86" s="4">
        <v>70</v>
      </c>
      <c r="AU86" s="4">
        <v>70</v>
      </c>
      <c r="AV86" s="4" t="s">
        <v>71</v>
      </c>
      <c r="AW86" s="4">
        <v>70</v>
      </c>
      <c r="AX86" s="4">
        <v>70</v>
      </c>
      <c r="AY86" s="4" t="s">
        <v>72</v>
      </c>
      <c r="AZ86" s="4">
        <v>71</v>
      </c>
      <c r="BA86" s="4">
        <v>71</v>
      </c>
    </row>
    <row r="87" spans="1:53" ht="140.4" x14ac:dyDescent="0.3">
      <c r="A87" s="3">
        <v>73</v>
      </c>
      <c r="B87" s="5" t="s">
        <v>320</v>
      </c>
      <c r="C87" s="3">
        <v>330</v>
      </c>
      <c r="D87" s="3">
        <v>132</v>
      </c>
      <c r="E87" s="3">
        <v>40</v>
      </c>
      <c r="F87" s="4" t="s">
        <v>48</v>
      </c>
      <c r="G87" s="4">
        <v>11</v>
      </c>
      <c r="H87" s="4">
        <v>11</v>
      </c>
      <c r="I87" s="4" t="s">
        <v>50</v>
      </c>
      <c r="J87" s="4">
        <v>46</v>
      </c>
      <c r="K87" s="4">
        <v>53</v>
      </c>
      <c r="L87" s="4" t="s">
        <v>52</v>
      </c>
      <c r="M87" s="4">
        <v>3</v>
      </c>
      <c r="N87" s="4">
        <f>INDEX(Индикаторы!N231:N233,MATCH('Сведения о независимой оценке'!L87,Индикаторы!L231:L233,0))</f>
        <v>30</v>
      </c>
      <c r="O87" s="4" t="s">
        <v>54</v>
      </c>
      <c r="P87" s="4">
        <v>110</v>
      </c>
      <c r="Q87" s="4">
        <v>112</v>
      </c>
      <c r="R87" s="4" t="s">
        <v>55</v>
      </c>
      <c r="S87" s="4">
        <v>91</v>
      </c>
      <c r="T87" s="4">
        <v>93</v>
      </c>
      <c r="U87" s="4" t="s">
        <v>57</v>
      </c>
      <c r="V87" s="4">
        <v>3</v>
      </c>
      <c r="W87" s="4">
        <f>INDEX(Индикаторы!W231:W233,MATCH('Сведения о независимой оценке'!U87,Индикаторы!U231:U233,0))</f>
        <v>20</v>
      </c>
      <c r="X87" s="4" t="s">
        <v>59</v>
      </c>
      <c r="Y87" s="4">
        <v>124</v>
      </c>
      <c r="Z87" s="4">
        <v>132</v>
      </c>
      <c r="AA87" s="4" t="s">
        <v>61</v>
      </c>
      <c r="AB87" s="4">
        <v>4</v>
      </c>
      <c r="AC87" s="4">
        <f>INDEX(Индикаторы!AC231:AC233,MATCH('Сведения о независимой оценке'!AA87,Индикаторы!AA231:AA233,0))</f>
        <v>20</v>
      </c>
      <c r="AD87" s="4" t="s">
        <v>64</v>
      </c>
      <c r="AE87" s="4">
        <v>2</v>
      </c>
      <c r="AF87" s="4">
        <f>INDEX(Индикаторы!AF231:AF233,MATCH('Сведения о независимой оценке'!AD87,Индикаторы!AD231:AD233,0))</f>
        <v>20</v>
      </c>
      <c r="AG87" s="4" t="s">
        <v>66</v>
      </c>
      <c r="AH87" s="4">
        <v>5</v>
      </c>
      <c r="AI87" s="4">
        <v>5</v>
      </c>
      <c r="AJ87" s="4" t="s">
        <v>67</v>
      </c>
      <c r="AK87" s="4">
        <v>130</v>
      </c>
      <c r="AL87" s="4">
        <v>132</v>
      </c>
      <c r="AM87" s="4" t="s">
        <v>68</v>
      </c>
      <c r="AN87" s="4">
        <v>129</v>
      </c>
      <c r="AO87" s="4">
        <v>132</v>
      </c>
      <c r="AP87" s="4" t="s">
        <v>69</v>
      </c>
      <c r="AQ87" s="4">
        <v>73</v>
      </c>
      <c r="AR87" s="4">
        <v>73</v>
      </c>
      <c r="AS87" s="4" t="s">
        <v>70</v>
      </c>
      <c r="AT87" s="4">
        <v>130</v>
      </c>
      <c r="AU87" s="4">
        <v>132</v>
      </c>
      <c r="AV87" s="4" t="s">
        <v>71</v>
      </c>
      <c r="AW87" s="4">
        <v>128</v>
      </c>
      <c r="AX87" s="4">
        <v>132</v>
      </c>
      <c r="AY87" s="4" t="s">
        <v>72</v>
      </c>
      <c r="AZ87" s="4">
        <v>129</v>
      </c>
      <c r="BA87" s="4">
        <v>132</v>
      </c>
    </row>
    <row r="88" spans="1:53" ht="140.4" x14ac:dyDescent="0.3">
      <c r="A88" s="3">
        <v>74</v>
      </c>
      <c r="B88" s="5" t="s">
        <v>321</v>
      </c>
      <c r="C88" s="3">
        <v>204</v>
      </c>
      <c r="D88" s="3">
        <v>132</v>
      </c>
      <c r="E88" s="3">
        <v>64.7</v>
      </c>
      <c r="F88" s="4" t="s">
        <v>48</v>
      </c>
      <c r="G88" s="4">
        <v>11</v>
      </c>
      <c r="H88" s="4">
        <v>11</v>
      </c>
      <c r="I88" s="4" t="s">
        <v>50</v>
      </c>
      <c r="J88" s="4">
        <v>35</v>
      </c>
      <c r="K88" s="4">
        <v>53</v>
      </c>
      <c r="L88" s="4" t="s">
        <v>52</v>
      </c>
      <c r="M88" s="4">
        <v>3</v>
      </c>
      <c r="N88" s="4">
        <f>INDEX(Индикаторы!N234:N236,MATCH('Сведения о независимой оценке'!L88,Индикаторы!L234:L236,0))</f>
        <v>30</v>
      </c>
      <c r="O88" s="4" t="s">
        <v>54</v>
      </c>
      <c r="P88" s="4">
        <v>119</v>
      </c>
      <c r="Q88" s="4">
        <v>119</v>
      </c>
      <c r="R88" s="4" t="s">
        <v>55</v>
      </c>
      <c r="S88" s="4">
        <v>111</v>
      </c>
      <c r="T88" s="4">
        <v>111</v>
      </c>
      <c r="U88" s="4" t="s">
        <v>57</v>
      </c>
      <c r="V88" s="4">
        <v>3</v>
      </c>
      <c r="W88" s="4">
        <f>INDEX(Индикаторы!W234:W236,MATCH('Сведения о независимой оценке'!U88,Индикаторы!U234:U236,0))</f>
        <v>20</v>
      </c>
      <c r="X88" s="4" t="s">
        <v>59</v>
      </c>
      <c r="Y88" s="4">
        <v>132</v>
      </c>
      <c r="Z88" s="4">
        <v>132</v>
      </c>
      <c r="AA88" s="4" t="s">
        <v>60</v>
      </c>
      <c r="AB88" s="4" t="s">
        <v>46</v>
      </c>
      <c r="AC88" s="4">
        <f>INDEX(Индикаторы!AC234:AC236,MATCH('Сведения о независимой оценке'!AA88,Индикаторы!AA234:AA236,0))</f>
        <v>0</v>
      </c>
      <c r="AD88" s="4" t="s">
        <v>64</v>
      </c>
      <c r="AE88" s="4">
        <v>2</v>
      </c>
      <c r="AF88" s="4">
        <f>INDEX(Индикаторы!AF234:AF236,MATCH('Сведения о независимой оценке'!AD88,Индикаторы!AD234:AD236,0))</f>
        <v>20</v>
      </c>
      <c r="AG88" s="4" t="s">
        <v>66</v>
      </c>
      <c r="AH88" s="4">
        <v>44</v>
      </c>
      <c r="AI88" s="4">
        <v>45</v>
      </c>
      <c r="AJ88" s="4" t="s">
        <v>67</v>
      </c>
      <c r="AK88" s="4">
        <v>131</v>
      </c>
      <c r="AL88" s="4">
        <v>132</v>
      </c>
      <c r="AM88" s="4" t="s">
        <v>68</v>
      </c>
      <c r="AN88" s="4">
        <v>132</v>
      </c>
      <c r="AO88" s="4">
        <v>132</v>
      </c>
      <c r="AP88" s="4" t="s">
        <v>69</v>
      </c>
      <c r="AQ88" s="4">
        <v>102</v>
      </c>
      <c r="AR88" s="4">
        <v>102</v>
      </c>
      <c r="AS88" s="4" t="s">
        <v>70</v>
      </c>
      <c r="AT88" s="4">
        <v>132</v>
      </c>
      <c r="AU88" s="4">
        <v>132</v>
      </c>
      <c r="AV88" s="4" t="s">
        <v>71</v>
      </c>
      <c r="AW88" s="4">
        <v>132</v>
      </c>
      <c r="AX88" s="4">
        <v>132</v>
      </c>
      <c r="AY88" s="4" t="s">
        <v>72</v>
      </c>
      <c r="AZ88" s="4">
        <v>132</v>
      </c>
      <c r="BA88" s="4">
        <v>132</v>
      </c>
    </row>
    <row r="89" spans="1:53" ht="140.4" x14ac:dyDescent="0.3">
      <c r="A89" s="3">
        <v>75</v>
      </c>
      <c r="B89" s="5" t="s">
        <v>322</v>
      </c>
      <c r="C89" s="3">
        <v>153</v>
      </c>
      <c r="D89" s="3">
        <v>61</v>
      </c>
      <c r="E89" s="3">
        <v>39.9</v>
      </c>
      <c r="F89" s="4" t="s">
        <v>48</v>
      </c>
      <c r="G89" s="4">
        <v>11</v>
      </c>
      <c r="H89" s="4">
        <v>11</v>
      </c>
      <c r="I89" s="4" t="s">
        <v>50</v>
      </c>
      <c r="J89" s="4">
        <v>16</v>
      </c>
      <c r="K89" s="4">
        <v>53</v>
      </c>
      <c r="L89" s="4" t="s">
        <v>52</v>
      </c>
      <c r="M89" s="4">
        <v>3</v>
      </c>
      <c r="N89" s="4">
        <f>INDEX(Индикаторы!N237:N239,MATCH('Сведения о независимой оценке'!L89,Индикаторы!L237:L239,0))</f>
        <v>30</v>
      </c>
      <c r="O89" s="4" t="s">
        <v>54</v>
      </c>
      <c r="P89" s="4">
        <v>58</v>
      </c>
      <c r="Q89" s="4">
        <v>58</v>
      </c>
      <c r="R89" s="4" t="s">
        <v>55</v>
      </c>
      <c r="S89" s="4">
        <v>57</v>
      </c>
      <c r="T89" s="4">
        <v>57</v>
      </c>
      <c r="U89" s="4" t="s">
        <v>57</v>
      </c>
      <c r="V89" s="4">
        <v>3</v>
      </c>
      <c r="W89" s="4">
        <f>INDEX(Индикаторы!W237:W239,MATCH('Сведения о независимой оценке'!U89,Индикаторы!U237:U239,0))</f>
        <v>20</v>
      </c>
      <c r="X89" s="4" t="s">
        <v>59</v>
      </c>
      <c r="Y89" s="4">
        <v>61</v>
      </c>
      <c r="Z89" s="4">
        <v>61</v>
      </c>
      <c r="AA89" s="4" t="s">
        <v>60</v>
      </c>
      <c r="AB89" s="4" t="s">
        <v>46</v>
      </c>
      <c r="AC89" s="4">
        <f>INDEX(Индикаторы!AC237:AC239,MATCH('Сведения о независимой оценке'!AA89,Индикаторы!AA237:AA239,0))</f>
        <v>0</v>
      </c>
      <c r="AD89" s="4" t="s">
        <v>64</v>
      </c>
      <c r="AE89" s="4">
        <v>2</v>
      </c>
      <c r="AF89" s="4">
        <f>INDEX(Индикаторы!AF237:AF239,MATCH('Сведения о независимой оценке'!AD89,Индикаторы!AD237:AD239,0))</f>
        <v>20</v>
      </c>
      <c r="AG89" s="4" t="s">
        <v>66</v>
      </c>
      <c r="AH89" s="4">
        <v>38</v>
      </c>
      <c r="AI89" s="4">
        <v>38</v>
      </c>
      <c r="AJ89" s="4" t="s">
        <v>67</v>
      </c>
      <c r="AK89" s="4">
        <v>61</v>
      </c>
      <c r="AL89" s="4">
        <v>61</v>
      </c>
      <c r="AM89" s="4" t="s">
        <v>68</v>
      </c>
      <c r="AN89" s="4">
        <v>60</v>
      </c>
      <c r="AO89" s="4">
        <v>60</v>
      </c>
      <c r="AP89" s="4" t="s">
        <v>69</v>
      </c>
      <c r="AQ89" s="4">
        <v>50</v>
      </c>
      <c r="AR89" s="4">
        <v>50</v>
      </c>
      <c r="AS89" s="4" t="s">
        <v>70</v>
      </c>
      <c r="AT89" s="4">
        <v>61</v>
      </c>
      <c r="AU89" s="4">
        <v>61</v>
      </c>
      <c r="AV89" s="4" t="s">
        <v>71</v>
      </c>
      <c r="AW89" s="4">
        <v>61</v>
      </c>
      <c r="AX89" s="4">
        <v>61</v>
      </c>
      <c r="AY89" s="4" t="s">
        <v>72</v>
      </c>
      <c r="AZ89" s="4">
        <v>61</v>
      </c>
      <c r="BA89" s="4">
        <v>61</v>
      </c>
    </row>
    <row r="90" spans="1:53" ht="140.4" x14ac:dyDescent="0.3">
      <c r="A90" s="3">
        <v>76</v>
      </c>
      <c r="B90" s="5" t="s">
        <v>323</v>
      </c>
      <c r="C90" s="3">
        <v>32</v>
      </c>
      <c r="D90" s="3">
        <v>14</v>
      </c>
      <c r="E90" s="3">
        <v>43.8</v>
      </c>
      <c r="F90" s="4" t="s">
        <v>48</v>
      </c>
      <c r="G90" s="4">
        <v>11</v>
      </c>
      <c r="H90" s="4">
        <v>11</v>
      </c>
      <c r="I90" s="4" t="s">
        <v>50</v>
      </c>
      <c r="J90" s="4">
        <v>47</v>
      </c>
      <c r="K90" s="4">
        <v>53</v>
      </c>
      <c r="L90" s="4" t="s">
        <v>52</v>
      </c>
      <c r="M90" s="4">
        <v>3</v>
      </c>
      <c r="N90" s="4">
        <f>INDEX(Индикаторы!N240:N242,MATCH('Сведения о независимой оценке'!L90,Индикаторы!L240:L242,0))</f>
        <v>30</v>
      </c>
      <c r="O90" s="4" t="s">
        <v>54</v>
      </c>
      <c r="P90" s="4">
        <v>14</v>
      </c>
      <c r="Q90" s="4">
        <v>14</v>
      </c>
      <c r="R90" s="4" t="s">
        <v>55</v>
      </c>
      <c r="S90" s="4">
        <v>12</v>
      </c>
      <c r="T90" s="4">
        <v>12</v>
      </c>
      <c r="U90" s="4" t="s">
        <v>57</v>
      </c>
      <c r="V90" s="4">
        <v>4</v>
      </c>
      <c r="W90" s="4">
        <f>INDEX(Индикаторы!W240:W242,MATCH('Сведения о независимой оценке'!U90,Индикаторы!U240:U242,0))</f>
        <v>20</v>
      </c>
      <c r="X90" s="4" t="s">
        <v>59</v>
      </c>
      <c r="Y90" s="4">
        <v>14</v>
      </c>
      <c r="Z90" s="4">
        <v>14</v>
      </c>
      <c r="AA90" s="4" t="s">
        <v>60</v>
      </c>
      <c r="AB90" s="4" t="s">
        <v>46</v>
      </c>
      <c r="AC90" s="4">
        <f>INDEX(Индикаторы!AC240:AC242,MATCH('Сведения о независимой оценке'!AA90,Индикаторы!AA240:AA242,0))</f>
        <v>0</v>
      </c>
      <c r="AD90" s="4" t="s">
        <v>64</v>
      </c>
      <c r="AE90" s="4">
        <v>3</v>
      </c>
      <c r="AF90" s="4">
        <f>INDEX(Индикаторы!AF240:AF242,MATCH('Сведения о независимой оценке'!AD90,Индикаторы!AD240:AD242,0))</f>
        <v>20</v>
      </c>
      <c r="AG90" s="4" t="s">
        <v>66</v>
      </c>
      <c r="AH90" s="4">
        <v>4</v>
      </c>
      <c r="AI90" s="4">
        <v>4</v>
      </c>
      <c r="AJ90" s="4" t="s">
        <v>67</v>
      </c>
      <c r="AK90" s="4">
        <v>14</v>
      </c>
      <c r="AL90" s="4">
        <v>14</v>
      </c>
      <c r="AM90" s="4" t="s">
        <v>68</v>
      </c>
      <c r="AN90" s="4">
        <v>14</v>
      </c>
      <c r="AO90" s="4">
        <v>14</v>
      </c>
      <c r="AP90" s="4" t="s">
        <v>69</v>
      </c>
      <c r="AQ90" s="4">
        <v>14</v>
      </c>
      <c r="AR90" s="4">
        <v>14</v>
      </c>
      <c r="AS90" s="4" t="s">
        <v>70</v>
      </c>
      <c r="AT90" s="4">
        <v>13</v>
      </c>
      <c r="AU90" s="4">
        <v>14</v>
      </c>
      <c r="AV90" s="4" t="s">
        <v>71</v>
      </c>
      <c r="AW90" s="4">
        <v>14</v>
      </c>
      <c r="AX90" s="4">
        <v>14</v>
      </c>
      <c r="AY90" s="4" t="s">
        <v>72</v>
      </c>
      <c r="AZ90" s="4">
        <v>14</v>
      </c>
      <c r="BA90" s="4">
        <v>14</v>
      </c>
    </row>
    <row r="91" spans="1:53" ht="140.4" x14ac:dyDescent="0.3">
      <c r="A91" s="3">
        <v>77</v>
      </c>
      <c r="B91" s="5" t="s">
        <v>324</v>
      </c>
      <c r="C91" s="3">
        <v>106</v>
      </c>
      <c r="D91" s="3">
        <v>57</v>
      </c>
      <c r="E91" s="3">
        <v>53.8</v>
      </c>
      <c r="F91" s="4" t="s">
        <v>48</v>
      </c>
      <c r="G91" s="4">
        <v>11</v>
      </c>
      <c r="H91" s="4">
        <v>11</v>
      </c>
      <c r="I91" s="4" t="s">
        <v>50</v>
      </c>
      <c r="J91" s="4">
        <v>40</v>
      </c>
      <c r="K91" s="4">
        <v>53</v>
      </c>
      <c r="L91" s="4" t="s">
        <v>52</v>
      </c>
      <c r="M91" s="4">
        <v>3</v>
      </c>
      <c r="N91" s="4">
        <f>INDEX(Индикаторы!N243:N245,MATCH('Сведения о независимой оценке'!L91,Индикаторы!L243:L245,0))</f>
        <v>30</v>
      </c>
      <c r="O91" s="4" t="s">
        <v>54</v>
      </c>
      <c r="P91" s="4">
        <v>57</v>
      </c>
      <c r="Q91" s="4">
        <v>57</v>
      </c>
      <c r="R91" s="4" t="s">
        <v>55</v>
      </c>
      <c r="S91" s="4">
        <v>57</v>
      </c>
      <c r="T91" s="4">
        <v>57</v>
      </c>
      <c r="U91" s="4" t="s">
        <v>58</v>
      </c>
      <c r="V91" s="4" t="s">
        <v>46</v>
      </c>
      <c r="W91" s="4">
        <f>INDEX(Индикаторы!W243:W245,MATCH('Сведения о независимой оценке'!U91,Индикаторы!U243:U245,0))</f>
        <v>100</v>
      </c>
      <c r="X91" s="4" t="s">
        <v>59</v>
      </c>
      <c r="Y91" s="4">
        <v>57</v>
      </c>
      <c r="Z91" s="4">
        <v>57</v>
      </c>
      <c r="AA91" s="4" t="s">
        <v>60</v>
      </c>
      <c r="AB91" s="4" t="s">
        <v>46</v>
      </c>
      <c r="AC91" s="4">
        <f>INDEX(Индикаторы!AC243:AC245,MATCH('Сведения о независимой оценке'!AA91,Индикаторы!AA243:AA245,0))</f>
        <v>0</v>
      </c>
      <c r="AD91" s="4" t="s">
        <v>64</v>
      </c>
      <c r="AE91" s="4">
        <v>3</v>
      </c>
      <c r="AF91" s="4">
        <f>INDEX(Индикаторы!AF243:AF245,MATCH('Сведения о независимой оценке'!AD91,Индикаторы!AD243:AD245,0))</f>
        <v>20</v>
      </c>
      <c r="AG91" s="4" t="s">
        <v>66</v>
      </c>
      <c r="AH91" s="4">
        <v>4</v>
      </c>
      <c r="AI91" s="4">
        <v>4</v>
      </c>
      <c r="AJ91" s="4" t="s">
        <v>67</v>
      </c>
      <c r="AK91" s="4">
        <v>57</v>
      </c>
      <c r="AL91" s="4">
        <v>57</v>
      </c>
      <c r="AM91" s="4" t="s">
        <v>68</v>
      </c>
      <c r="AN91" s="4">
        <v>57</v>
      </c>
      <c r="AO91" s="4">
        <v>57</v>
      </c>
      <c r="AP91" s="4" t="s">
        <v>69</v>
      </c>
      <c r="AQ91" s="4">
        <v>56</v>
      </c>
      <c r="AR91" s="4">
        <v>56</v>
      </c>
      <c r="AS91" s="4" t="s">
        <v>70</v>
      </c>
      <c r="AT91" s="4">
        <v>57</v>
      </c>
      <c r="AU91" s="4">
        <v>57</v>
      </c>
      <c r="AV91" s="4" t="s">
        <v>71</v>
      </c>
      <c r="AW91" s="4">
        <v>57</v>
      </c>
      <c r="AX91" s="4">
        <v>57</v>
      </c>
      <c r="AY91" s="4" t="s">
        <v>72</v>
      </c>
      <c r="AZ91" s="4">
        <v>57</v>
      </c>
      <c r="BA91" s="4">
        <v>57</v>
      </c>
    </row>
    <row r="92" spans="1:53" ht="140.4" x14ac:dyDescent="0.3">
      <c r="A92" s="3">
        <v>78</v>
      </c>
      <c r="B92" s="5" t="s">
        <v>325</v>
      </c>
      <c r="C92" s="3">
        <v>351</v>
      </c>
      <c r="D92" s="3">
        <v>149</v>
      </c>
      <c r="E92" s="3">
        <v>42.5</v>
      </c>
      <c r="F92" s="4" t="s">
        <v>48</v>
      </c>
      <c r="G92" s="4">
        <v>11</v>
      </c>
      <c r="H92" s="4">
        <v>11</v>
      </c>
      <c r="I92" s="4" t="s">
        <v>50</v>
      </c>
      <c r="J92" s="4">
        <v>47</v>
      </c>
      <c r="K92" s="4">
        <v>53</v>
      </c>
      <c r="L92" s="4" t="s">
        <v>52</v>
      </c>
      <c r="M92" s="4">
        <v>3</v>
      </c>
      <c r="N92" s="4">
        <f>INDEX(Индикаторы!N246:N248,MATCH('Сведения о независимой оценке'!L92,Индикаторы!L246:L248,0))</f>
        <v>30</v>
      </c>
      <c r="O92" s="4" t="s">
        <v>54</v>
      </c>
      <c r="P92" s="4">
        <v>117</v>
      </c>
      <c r="Q92" s="4">
        <v>117</v>
      </c>
      <c r="R92" s="4" t="s">
        <v>55</v>
      </c>
      <c r="S92" s="4">
        <v>121</v>
      </c>
      <c r="T92" s="4">
        <v>121</v>
      </c>
      <c r="U92" s="4" t="s">
        <v>58</v>
      </c>
      <c r="V92" s="4" t="s">
        <v>46</v>
      </c>
      <c r="W92" s="4">
        <f>INDEX(Индикаторы!W246:W248,MATCH('Сведения о независимой оценке'!U92,Индикаторы!U246:U248,0))</f>
        <v>100</v>
      </c>
      <c r="X92" s="4" t="s">
        <v>59</v>
      </c>
      <c r="Y92" s="4">
        <v>146</v>
      </c>
      <c r="Z92" s="4">
        <v>149</v>
      </c>
      <c r="AA92" s="4" t="s">
        <v>61</v>
      </c>
      <c r="AB92" s="4">
        <v>4</v>
      </c>
      <c r="AC92" s="4">
        <f>INDEX(Индикаторы!AC246:AC248,MATCH('Сведения о независимой оценке'!AA92,Индикаторы!AA246:AA248,0))</f>
        <v>20</v>
      </c>
      <c r="AD92" s="4" t="s">
        <v>65</v>
      </c>
      <c r="AE92" s="4" t="s">
        <v>46</v>
      </c>
      <c r="AF92" s="4">
        <f>INDEX(Индикаторы!AF246:AF248,MATCH('Сведения о независимой оценке'!AD92,Индикаторы!AD246:AD248,0))</f>
        <v>100</v>
      </c>
      <c r="AG92" s="4" t="s">
        <v>66</v>
      </c>
      <c r="AH92" s="4">
        <v>5</v>
      </c>
      <c r="AI92" s="4">
        <v>5</v>
      </c>
      <c r="AJ92" s="4" t="s">
        <v>67</v>
      </c>
      <c r="AK92" s="4">
        <v>147</v>
      </c>
      <c r="AL92" s="4">
        <v>149</v>
      </c>
      <c r="AM92" s="4" t="s">
        <v>68</v>
      </c>
      <c r="AN92" s="4">
        <v>149</v>
      </c>
      <c r="AO92" s="4">
        <v>149</v>
      </c>
      <c r="AP92" s="4" t="s">
        <v>69</v>
      </c>
      <c r="AQ92" s="4">
        <v>94</v>
      </c>
      <c r="AR92" s="4">
        <v>94</v>
      </c>
      <c r="AS92" s="4" t="s">
        <v>70</v>
      </c>
      <c r="AT92" s="4">
        <v>148</v>
      </c>
      <c r="AU92" s="4">
        <v>149</v>
      </c>
      <c r="AV92" s="4" t="s">
        <v>71</v>
      </c>
      <c r="AW92" s="4">
        <v>149</v>
      </c>
      <c r="AX92" s="4">
        <v>149</v>
      </c>
      <c r="AY92" s="4" t="s">
        <v>72</v>
      </c>
      <c r="AZ92" s="4">
        <v>148</v>
      </c>
      <c r="BA92" s="4">
        <v>149</v>
      </c>
    </row>
    <row r="93" spans="1:53" ht="140.4" x14ac:dyDescent="0.3">
      <c r="A93" s="3">
        <v>79</v>
      </c>
      <c r="B93" s="5" t="s">
        <v>326</v>
      </c>
      <c r="C93" s="3">
        <v>15</v>
      </c>
      <c r="D93" s="3">
        <v>6</v>
      </c>
      <c r="E93" s="3">
        <v>40</v>
      </c>
      <c r="F93" s="4" t="s">
        <v>48</v>
      </c>
      <c r="G93" s="4">
        <v>11</v>
      </c>
      <c r="H93" s="4">
        <v>11</v>
      </c>
      <c r="I93" s="4" t="s">
        <v>50</v>
      </c>
      <c r="J93" s="4">
        <v>48</v>
      </c>
      <c r="K93" s="4">
        <v>53</v>
      </c>
      <c r="L93" s="4" t="s">
        <v>52</v>
      </c>
      <c r="M93" s="4">
        <v>3</v>
      </c>
      <c r="N93" s="4">
        <f>INDEX(Индикаторы!N249:N251,MATCH('Сведения о независимой оценке'!L93,Индикаторы!L249:L251,0))</f>
        <v>30</v>
      </c>
      <c r="O93" s="4" t="s">
        <v>54</v>
      </c>
      <c r="P93" s="4">
        <v>6</v>
      </c>
      <c r="Q93" s="4">
        <v>6</v>
      </c>
      <c r="R93" s="4" t="s">
        <v>55</v>
      </c>
      <c r="S93" s="4">
        <v>5</v>
      </c>
      <c r="T93" s="4">
        <v>5</v>
      </c>
      <c r="U93" s="4" t="s">
        <v>57</v>
      </c>
      <c r="V93" s="4">
        <v>4</v>
      </c>
      <c r="W93" s="4">
        <f>INDEX(Индикаторы!W249:W251,MATCH('Сведения о независимой оценке'!U93,Индикаторы!U249:U251,0))</f>
        <v>20</v>
      </c>
      <c r="X93" s="4" t="s">
        <v>59</v>
      </c>
      <c r="Y93" s="4">
        <v>5</v>
      </c>
      <c r="Z93" s="4">
        <v>6</v>
      </c>
      <c r="AA93" s="4" t="s">
        <v>60</v>
      </c>
      <c r="AB93" s="4" t="s">
        <v>46</v>
      </c>
      <c r="AC93" s="4">
        <f>INDEX(Индикаторы!AC249:AC251,MATCH('Сведения о независимой оценке'!AA93,Индикаторы!AA249:AA251,0))</f>
        <v>0</v>
      </c>
      <c r="AD93" s="4" t="s">
        <v>64</v>
      </c>
      <c r="AE93" s="4">
        <v>1</v>
      </c>
      <c r="AF93" s="4">
        <f>INDEX(Индикаторы!AF249:AF251,MATCH('Сведения о независимой оценке'!AD93,Индикаторы!AD249:AD251,0))</f>
        <v>20</v>
      </c>
      <c r="AG93" s="4" t="s">
        <v>66</v>
      </c>
      <c r="AH93" s="4">
        <v>0</v>
      </c>
      <c r="AI93" s="4">
        <v>0</v>
      </c>
      <c r="AJ93" s="4" t="s">
        <v>67</v>
      </c>
      <c r="AK93" s="4">
        <v>6</v>
      </c>
      <c r="AL93" s="4">
        <v>6</v>
      </c>
      <c r="AM93" s="4" t="s">
        <v>68</v>
      </c>
      <c r="AN93" s="4">
        <v>6</v>
      </c>
      <c r="AO93" s="4">
        <v>6</v>
      </c>
      <c r="AP93" s="4" t="s">
        <v>69</v>
      </c>
      <c r="AQ93" s="4">
        <v>3</v>
      </c>
      <c r="AR93" s="4">
        <v>3</v>
      </c>
      <c r="AS93" s="4" t="s">
        <v>70</v>
      </c>
      <c r="AT93" s="4">
        <v>5</v>
      </c>
      <c r="AU93" s="4">
        <v>6</v>
      </c>
      <c r="AV93" s="4" t="s">
        <v>71</v>
      </c>
      <c r="AW93" s="4">
        <v>6</v>
      </c>
      <c r="AX93" s="4">
        <v>6</v>
      </c>
      <c r="AY93" s="4" t="s">
        <v>72</v>
      </c>
      <c r="AZ93" s="4">
        <v>6</v>
      </c>
      <c r="BA93" s="4">
        <v>6</v>
      </c>
    </row>
    <row r="94" spans="1:53" ht="140.4" x14ac:dyDescent="0.3">
      <c r="A94" s="3">
        <v>80</v>
      </c>
      <c r="B94" s="5" t="s">
        <v>327</v>
      </c>
      <c r="C94" s="3">
        <v>99</v>
      </c>
      <c r="D94" s="3">
        <v>41</v>
      </c>
      <c r="E94" s="3">
        <v>41.4</v>
      </c>
      <c r="F94" s="4" t="s">
        <v>48</v>
      </c>
      <c r="G94" s="4">
        <v>11</v>
      </c>
      <c r="H94" s="4">
        <v>11</v>
      </c>
      <c r="I94" s="4" t="s">
        <v>50</v>
      </c>
      <c r="J94" s="4">
        <v>46</v>
      </c>
      <c r="K94" s="4">
        <v>53</v>
      </c>
      <c r="L94" s="4" t="s">
        <v>52</v>
      </c>
      <c r="M94" s="4">
        <v>3</v>
      </c>
      <c r="N94" s="4">
        <f>INDEX(Индикаторы!N252:N254,MATCH('Сведения о независимой оценке'!L94,Индикаторы!L252:L254,0))</f>
        <v>30</v>
      </c>
      <c r="O94" s="4" t="s">
        <v>54</v>
      </c>
      <c r="P94" s="4">
        <v>39</v>
      </c>
      <c r="Q94" s="4">
        <v>39</v>
      </c>
      <c r="R94" s="4" t="s">
        <v>55</v>
      </c>
      <c r="S94" s="4">
        <v>36</v>
      </c>
      <c r="T94" s="4">
        <v>36</v>
      </c>
      <c r="U94" s="4" t="s">
        <v>57</v>
      </c>
      <c r="V94" s="4">
        <v>4</v>
      </c>
      <c r="W94" s="4">
        <f>INDEX(Индикаторы!W252:W254,MATCH('Сведения о независимой оценке'!U94,Индикаторы!U252:U254,0))</f>
        <v>20</v>
      </c>
      <c r="X94" s="4" t="s">
        <v>59</v>
      </c>
      <c r="Y94" s="4">
        <v>41</v>
      </c>
      <c r="Z94" s="4">
        <v>41</v>
      </c>
      <c r="AA94" s="4" t="s">
        <v>61</v>
      </c>
      <c r="AB94" s="4">
        <v>3</v>
      </c>
      <c r="AC94" s="4">
        <f>INDEX(Индикаторы!AC252:AC254,MATCH('Сведения о независимой оценке'!AA94,Индикаторы!AA252:AA254,0))</f>
        <v>20</v>
      </c>
      <c r="AD94" s="4" t="s">
        <v>65</v>
      </c>
      <c r="AE94" s="4" t="s">
        <v>46</v>
      </c>
      <c r="AF94" s="4">
        <f>INDEX(Индикаторы!AF252:AF254,MATCH('Сведения о независимой оценке'!AD94,Индикаторы!AD252:AD254,0))</f>
        <v>100</v>
      </c>
      <c r="AG94" s="4" t="s">
        <v>66</v>
      </c>
      <c r="AH94" s="4">
        <v>1</v>
      </c>
      <c r="AI94" s="4">
        <v>1</v>
      </c>
      <c r="AJ94" s="4" t="s">
        <v>67</v>
      </c>
      <c r="AK94" s="4">
        <v>41</v>
      </c>
      <c r="AL94" s="4">
        <v>41</v>
      </c>
      <c r="AM94" s="4" t="s">
        <v>68</v>
      </c>
      <c r="AN94" s="4">
        <v>41</v>
      </c>
      <c r="AO94" s="4">
        <v>41</v>
      </c>
      <c r="AP94" s="4" t="s">
        <v>69</v>
      </c>
      <c r="AQ94" s="4">
        <v>26</v>
      </c>
      <c r="AR94" s="4">
        <v>26</v>
      </c>
      <c r="AS94" s="4" t="s">
        <v>70</v>
      </c>
      <c r="AT94" s="4">
        <v>40</v>
      </c>
      <c r="AU94" s="4">
        <v>40</v>
      </c>
      <c r="AV94" s="4" t="s">
        <v>71</v>
      </c>
      <c r="AW94" s="4">
        <v>40</v>
      </c>
      <c r="AX94" s="4">
        <v>40</v>
      </c>
      <c r="AY94" s="4" t="s">
        <v>72</v>
      </c>
      <c r="AZ94" s="4">
        <v>41</v>
      </c>
      <c r="BA94" s="4">
        <v>41</v>
      </c>
    </row>
    <row r="95" spans="1:53" ht="140.4" x14ac:dyDescent="0.3">
      <c r="A95" s="3">
        <v>81</v>
      </c>
      <c r="B95" s="5" t="s">
        <v>328</v>
      </c>
      <c r="C95" s="3">
        <v>106</v>
      </c>
      <c r="D95" s="3">
        <v>48</v>
      </c>
      <c r="E95" s="3">
        <v>45.3</v>
      </c>
      <c r="F95" s="4" t="s">
        <v>48</v>
      </c>
      <c r="G95" s="4">
        <v>11</v>
      </c>
      <c r="H95" s="4">
        <v>11</v>
      </c>
      <c r="I95" s="4" t="s">
        <v>50</v>
      </c>
      <c r="J95" s="4">
        <v>48</v>
      </c>
      <c r="K95" s="4">
        <v>53</v>
      </c>
      <c r="L95" s="4" t="s">
        <v>52</v>
      </c>
      <c r="M95" s="4">
        <v>3</v>
      </c>
      <c r="N95" s="4">
        <f>INDEX(Индикаторы!N255:N257,MATCH('Сведения о независимой оценке'!L95,Индикаторы!L255:L257,0))</f>
        <v>30</v>
      </c>
      <c r="O95" s="4" t="s">
        <v>54</v>
      </c>
      <c r="P95" s="4">
        <v>47</v>
      </c>
      <c r="Q95" s="4">
        <v>47</v>
      </c>
      <c r="R95" s="4" t="s">
        <v>55</v>
      </c>
      <c r="S95" s="4">
        <v>42</v>
      </c>
      <c r="T95" s="4">
        <v>42</v>
      </c>
      <c r="U95" s="4" t="s">
        <v>57</v>
      </c>
      <c r="V95" s="4">
        <v>4</v>
      </c>
      <c r="W95" s="4">
        <f>INDEX(Индикаторы!W255:W257,MATCH('Сведения о независимой оценке'!U95,Индикаторы!U255:U257,0))</f>
        <v>20</v>
      </c>
      <c r="X95" s="4" t="s">
        <v>59</v>
      </c>
      <c r="Y95" s="4">
        <v>47</v>
      </c>
      <c r="Z95" s="4">
        <v>48</v>
      </c>
      <c r="AA95" s="4" t="s">
        <v>60</v>
      </c>
      <c r="AB95" s="4" t="s">
        <v>46</v>
      </c>
      <c r="AC95" s="4">
        <f>INDEX(Индикаторы!AC255:AC257,MATCH('Сведения о независимой оценке'!AA95,Индикаторы!AA255:AA257,0))</f>
        <v>0</v>
      </c>
      <c r="AD95" s="4" t="s">
        <v>64</v>
      </c>
      <c r="AE95" s="4">
        <v>2</v>
      </c>
      <c r="AF95" s="4">
        <f>INDEX(Индикаторы!AF255:AF257,MATCH('Сведения о независимой оценке'!AD95,Индикаторы!AD255:AD257,0))</f>
        <v>20</v>
      </c>
      <c r="AG95" s="4" t="s">
        <v>66</v>
      </c>
      <c r="AH95" s="4">
        <v>1</v>
      </c>
      <c r="AI95" s="4">
        <v>1</v>
      </c>
      <c r="AJ95" s="4" t="s">
        <v>67</v>
      </c>
      <c r="AK95" s="4">
        <v>48</v>
      </c>
      <c r="AL95" s="4">
        <v>48</v>
      </c>
      <c r="AM95" s="4" t="s">
        <v>68</v>
      </c>
      <c r="AN95" s="4">
        <v>48</v>
      </c>
      <c r="AO95" s="4">
        <v>48</v>
      </c>
      <c r="AP95" s="4" t="s">
        <v>69</v>
      </c>
      <c r="AQ95" s="4">
        <v>33</v>
      </c>
      <c r="AR95" s="4">
        <v>33</v>
      </c>
      <c r="AS95" s="4" t="s">
        <v>70</v>
      </c>
      <c r="AT95" s="4">
        <v>48</v>
      </c>
      <c r="AU95" s="4">
        <v>48</v>
      </c>
      <c r="AV95" s="4" t="s">
        <v>71</v>
      </c>
      <c r="AW95" s="4">
        <v>48</v>
      </c>
      <c r="AX95" s="4">
        <v>48</v>
      </c>
      <c r="AY95" s="4" t="s">
        <v>72</v>
      </c>
      <c r="AZ95" s="4">
        <v>48</v>
      </c>
      <c r="BA95" s="4">
        <v>48</v>
      </c>
    </row>
    <row r="96" spans="1:53" ht="140.4" x14ac:dyDescent="0.3">
      <c r="A96" s="3">
        <v>82</v>
      </c>
      <c r="B96" s="5" t="s">
        <v>329</v>
      </c>
      <c r="C96" s="3">
        <v>24</v>
      </c>
      <c r="D96" s="3">
        <v>10</v>
      </c>
      <c r="E96" s="3">
        <v>41.7</v>
      </c>
      <c r="F96" s="4" t="s">
        <v>48</v>
      </c>
      <c r="G96" s="4">
        <v>11</v>
      </c>
      <c r="H96" s="4">
        <v>11</v>
      </c>
      <c r="I96" s="4" t="s">
        <v>50</v>
      </c>
      <c r="J96" s="4">
        <v>29</v>
      </c>
      <c r="K96" s="4">
        <v>53</v>
      </c>
      <c r="L96" s="4" t="s">
        <v>52</v>
      </c>
      <c r="M96" s="4">
        <v>3</v>
      </c>
      <c r="N96" s="4">
        <f>INDEX(Индикаторы!N258:N260,MATCH('Сведения о независимой оценке'!L96,Индикаторы!L258:L260,0))</f>
        <v>30</v>
      </c>
      <c r="O96" s="4" t="s">
        <v>54</v>
      </c>
      <c r="P96" s="4">
        <v>10</v>
      </c>
      <c r="Q96" s="4">
        <v>10</v>
      </c>
      <c r="R96" s="4" t="s">
        <v>55</v>
      </c>
      <c r="S96" s="4">
        <v>10</v>
      </c>
      <c r="T96" s="4">
        <v>10</v>
      </c>
      <c r="U96" s="4" t="s">
        <v>57</v>
      </c>
      <c r="V96" s="4">
        <v>4</v>
      </c>
      <c r="W96" s="4">
        <f>INDEX(Индикаторы!W258:W260,MATCH('Сведения о независимой оценке'!U96,Индикаторы!U258:U260,0))</f>
        <v>20</v>
      </c>
      <c r="X96" s="4" t="s">
        <v>59</v>
      </c>
      <c r="Y96" s="4">
        <v>10</v>
      </c>
      <c r="Z96" s="4">
        <v>10</v>
      </c>
      <c r="AA96" s="4" t="s">
        <v>60</v>
      </c>
      <c r="AB96" s="4" t="s">
        <v>46</v>
      </c>
      <c r="AC96" s="4">
        <f>INDEX(Индикаторы!AC258:AC260,MATCH('Сведения о независимой оценке'!AA96,Индикаторы!AA258:AA260,0))</f>
        <v>0</v>
      </c>
      <c r="AD96" s="4" t="s">
        <v>64</v>
      </c>
      <c r="AE96" s="4">
        <v>1</v>
      </c>
      <c r="AF96" s="4">
        <f>INDEX(Индикаторы!AF258:AF260,MATCH('Сведения о независимой оценке'!AD96,Индикаторы!AD258:AD260,0))</f>
        <v>20</v>
      </c>
      <c r="AG96" s="4" t="s">
        <v>66</v>
      </c>
      <c r="AH96" s="4">
        <v>0</v>
      </c>
      <c r="AI96" s="4">
        <v>0</v>
      </c>
      <c r="AJ96" s="4" t="s">
        <v>67</v>
      </c>
      <c r="AK96" s="4">
        <v>10</v>
      </c>
      <c r="AL96" s="4">
        <v>10</v>
      </c>
      <c r="AM96" s="4" t="s">
        <v>68</v>
      </c>
      <c r="AN96" s="4">
        <v>10</v>
      </c>
      <c r="AO96" s="4">
        <v>10</v>
      </c>
      <c r="AP96" s="4" t="s">
        <v>69</v>
      </c>
      <c r="AQ96" s="4">
        <v>10</v>
      </c>
      <c r="AR96" s="4">
        <v>10</v>
      </c>
      <c r="AS96" s="4" t="s">
        <v>70</v>
      </c>
      <c r="AT96" s="4">
        <v>10</v>
      </c>
      <c r="AU96" s="4">
        <v>10</v>
      </c>
      <c r="AV96" s="4" t="s">
        <v>71</v>
      </c>
      <c r="AW96" s="4">
        <v>10</v>
      </c>
      <c r="AX96" s="4">
        <v>10</v>
      </c>
      <c r="AY96" s="4" t="s">
        <v>72</v>
      </c>
      <c r="AZ96" s="4">
        <v>10</v>
      </c>
      <c r="BA96" s="4">
        <v>10</v>
      </c>
    </row>
    <row r="97" spans="1:53" ht="140.4" x14ac:dyDescent="0.3">
      <c r="A97" s="3">
        <v>83</v>
      </c>
      <c r="B97" s="5" t="s">
        <v>330</v>
      </c>
      <c r="C97" s="3">
        <v>7</v>
      </c>
      <c r="D97" s="3">
        <v>4</v>
      </c>
      <c r="E97" s="3">
        <v>57.1</v>
      </c>
      <c r="F97" s="4" t="s">
        <v>48</v>
      </c>
      <c r="G97" s="4">
        <v>11</v>
      </c>
      <c r="H97" s="4">
        <v>11</v>
      </c>
      <c r="I97" s="4" t="s">
        <v>50</v>
      </c>
      <c r="J97" s="4">
        <v>47</v>
      </c>
      <c r="K97" s="4">
        <v>53</v>
      </c>
      <c r="L97" s="4" t="s">
        <v>52</v>
      </c>
      <c r="M97" s="4">
        <v>3</v>
      </c>
      <c r="N97" s="4">
        <f>INDEX(Индикаторы!N261:N263,MATCH('Сведения о независимой оценке'!L97,Индикаторы!L261:L263,0))</f>
        <v>30</v>
      </c>
      <c r="O97" s="4" t="s">
        <v>54</v>
      </c>
      <c r="P97" s="4">
        <v>2</v>
      </c>
      <c r="Q97" s="4">
        <v>2</v>
      </c>
      <c r="R97" s="4" t="s">
        <v>55</v>
      </c>
      <c r="S97" s="4">
        <v>4</v>
      </c>
      <c r="T97" s="4">
        <v>4</v>
      </c>
      <c r="U97" s="4" t="s">
        <v>57</v>
      </c>
      <c r="V97" s="4">
        <v>3</v>
      </c>
      <c r="W97" s="4">
        <f>INDEX(Индикаторы!W261:W263,MATCH('Сведения о независимой оценке'!U97,Индикаторы!U261:U263,0))</f>
        <v>20</v>
      </c>
      <c r="X97" s="4" t="s">
        <v>59</v>
      </c>
      <c r="Y97" s="4">
        <v>4</v>
      </c>
      <c r="Z97" s="4">
        <v>4</v>
      </c>
      <c r="AA97" s="4" t="s">
        <v>61</v>
      </c>
      <c r="AB97" s="4">
        <v>1</v>
      </c>
      <c r="AC97" s="4">
        <f>INDEX(Индикаторы!AC261:AC263,MATCH('Сведения о независимой оценке'!AA97,Индикаторы!AA261:AA263,0))</f>
        <v>20</v>
      </c>
      <c r="AD97" s="4" t="s">
        <v>64</v>
      </c>
      <c r="AE97" s="4">
        <v>1</v>
      </c>
      <c r="AF97" s="4">
        <f>INDEX(Индикаторы!AF261:AF263,MATCH('Сведения о независимой оценке'!AD97,Индикаторы!AD261:AD263,0))</f>
        <v>20</v>
      </c>
      <c r="AG97" s="4" t="s">
        <v>66</v>
      </c>
      <c r="AH97" s="4">
        <v>0</v>
      </c>
      <c r="AI97" s="4">
        <v>0</v>
      </c>
      <c r="AJ97" s="4" t="s">
        <v>67</v>
      </c>
      <c r="AK97" s="4">
        <v>4</v>
      </c>
      <c r="AL97" s="4">
        <v>4</v>
      </c>
      <c r="AM97" s="4" t="s">
        <v>68</v>
      </c>
      <c r="AN97" s="4">
        <v>4</v>
      </c>
      <c r="AO97" s="4">
        <v>4</v>
      </c>
      <c r="AP97" s="4" t="s">
        <v>69</v>
      </c>
      <c r="AQ97" s="4">
        <v>4</v>
      </c>
      <c r="AR97" s="4">
        <v>4</v>
      </c>
      <c r="AS97" s="4" t="s">
        <v>70</v>
      </c>
      <c r="AT97" s="4">
        <v>4</v>
      </c>
      <c r="AU97" s="4">
        <v>4</v>
      </c>
      <c r="AV97" s="4" t="s">
        <v>71</v>
      </c>
      <c r="AW97" s="4">
        <v>4</v>
      </c>
      <c r="AX97" s="4">
        <v>4</v>
      </c>
      <c r="AY97" s="4" t="s">
        <v>72</v>
      </c>
      <c r="AZ97" s="4">
        <v>4</v>
      </c>
      <c r="BA97" s="4">
        <v>4</v>
      </c>
    </row>
    <row r="98" spans="1:53" ht="140.4" x14ac:dyDescent="0.3">
      <c r="A98" s="3">
        <v>84</v>
      </c>
      <c r="B98" s="5" t="s">
        <v>331</v>
      </c>
      <c r="C98" s="3">
        <v>24</v>
      </c>
      <c r="D98" s="3">
        <v>11</v>
      </c>
      <c r="E98" s="3">
        <v>45.8</v>
      </c>
      <c r="F98" s="4" t="s">
        <v>48</v>
      </c>
      <c r="G98" s="4">
        <v>11</v>
      </c>
      <c r="H98" s="4">
        <v>11</v>
      </c>
      <c r="I98" s="4" t="s">
        <v>50</v>
      </c>
      <c r="J98" s="4">
        <v>37</v>
      </c>
      <c r="K98" s="4">
        <v>53</v>
      </c>
      <c r="L98" s="4" t="s">
        <v>52</v>
      </c>
      <c r="M98" s="4">
        <v>3</v>
      </c>
      <c r="N98" s="4">
        <f>INDEX(Индикаторы!N264:N266,MATCH('Сведения о независимой оценке'!L98,Индикаторы!L264:L266,0))</f>
        <v>30</v>
      </c>
      <c r="O98" s="4" t="s">
        <v>54</v>
      </c>
      <c r="P98" s="4">
        <v>10</v>
      </c>
      <c r="Q98" s="4">
        <v>10</v>
      </c>
      <c r="R98" s="4" t="s">
        <v>55</v>
      </c>
      <c r="S98" s="4">
        <v>7</v>
      </c>
      <c r="T98" s="4">
        <v>7</v>
      </c>
      <c r="U98" s="4" t="s">
        <v>57</v>
      </c>
      <c r="V98" s="4">
        <v>3</v>
      </c>
      <c r="W98" s="4">
        <f>INDEX(Индикаторы!W264:W266,MATCH('Сведения о независимой оценке'!U98,Индикаторы!U264:U266,0))</f>
        <v>20</v>
      </c>
      <c r="X98" s="4" t="s">
        <v>59</v>
      </c>
      <c r="Y98" s="4">
        <v>9</v>
      </c>
      <c r="Z98" s="4">
        <v>11</v>
      </c>
      <c r="AA98" s="4" t="s">
        <v>60</v>
      </c>
      <c r="AB98" s="4" t="s">
        <v>46</v>
      </c>
      <c r="AC98" s="4">
        <f>INDEX(Индикаторы!AC264:AC266,MATCH('Сведения о независимой оценке'!AA98,Индикаторы!AA264:AA266,0))</f>
        <v>0</v>
      </c>
      <c r="AD98" s="4" t="s">
        <v>64</v>
      </c>
      <c r="AE98" s="4">
        <v>1</v>
      </c>
      <c r="AF98" s="4">
        <f>INDEX(Индикаторы!AF264:AF266,MATCH('Сведения о независимой оценке'!AD98,Индикаторы!AD264:AD266,0))</f>
        <v>20</v>
      </c>
      <c r="AG98" s="4" t="s">
        <v>66</v>
      </c>
      <c r="AH98" s="4">
        <v>1</v>
      </c>
      <c r="AI98" s="4">
        <v>1</v>
      </c>
      <c r="AJ98" s="4" t="s">
        <v>67</v>
      </c>
      <c r="AK98" s="4">
        <v>11</v>
      </c>
      <c r="AL98" s="4">
        <v>11</v>
      </c>
      <c r="AM98" s="4" t="s">
        <v>68</v>
      </c>
      <c r="AN98" s="4">
        <v>11</v>
      </c>
      <c r="AO98" s="4">
        <v>11</v>
      </c>
      <c r="AP98" s="4" t="s">
        <v>69</v>
      </c>
      <c r="AQ98" s="4">
        <v>8</v>
      </c>
      <c r="AR98" s="4">
        <v>8</v>
      </c>
      <c r="AS98" s="4" t="s">
        <v>70</v>
      </c>
      <c r="AT98" s="4">
        <v>10</v>
      </c>
      <c r="AU98" s="4">
        <v>11</v>
      </c>
      <c r="AV98" s="4" t="s">
        <v>71</v>
      </c>
      <c r="AW98" s="4">
        <v>10</v>
      </c>
      <c r="AX98" s="4">
        <v>11</v>
      </c>
      <c r="AY98" s="4" t="s">
        <v>72</v>
      </c>
      <c r="AZ98" s="4">
        <v>10</v>
      </c>
      <c r="BA98" s="4">
        <v>11</v>
      </c>
    </row>
    <row r="99" spans="1:53" ht="140.4" x14ac:dyDescent="0.3">
      <c r="A99" s="7">
        <v>85</v>
      </c>
      <c r="B99" s="5" t="s">
        <v>416</v>
      </c>
      <c r="C99" s="3">
        <v>0</v>
      </c>
      <c r="D99" s="3">
        <v>0</v>
      </c>
      <c r="E99" s="3">
        <v>0</v>
      </c>
      <c r="F99" s="4" t="s">
        <v>47</v>
      </c>
      <c r="G99" s="4">
        <v>0</v>
      </c>
      <c r="H99" s="4">
        <v>0</v>
      </c>
      <c r="I99" s="4" t="s">
        <v>49</v>
      </c>
      <c r="J99" s="4">
        <v>0</v>
      </c>
      <c r="K99" s="4">
        <v>0</v>
      </c>
      <c r="L99" s="4" t="s">
        <v>51</v>
      </c>
      <c r="M99" s="4" t="s">
        <v>46</v>
      </c>
      <c r="N99" s="4">
        <f>INDEX(Индикаторы!N267:N269,MATCH('Сведения о независимой оценке'!L99,Индикаторы!L267:L269,0))</f>
        <v>0</v>
      </c>
      <c r="O99" s="4" t="s">
        <v>54</v>
      </c>
      <c r="P99" s="4">
        <v>0</v>
      </c>
      <c r="Q99" s="4">
        <v>0</v>
      </c>
      <c r="R99" s="4" t="s">
        <v>55</v>
      </c>
      <c r="S99" s="4">
        <v>0</v>
      </c>
      <c r="T99" s="4">
        <v>0</v>
      </c>
      <c r="U99" s="4" t="s">
        <v>56</v>
      </c>
      <c r="V99" s="4" t="s">
        <v>46</v>
      </c>
      <c r="W99" s="4">
        <f>INDEX(Индикаторы!W267:W269,MATCH('Сведения о независимой оценке'!U99,Индикаторы!U267:U269,0))</f>
        <v>0</v>
      </c>
      <c r="X99" s="4" t="s">
        <v>59</v>
      </c>
      <c r="Y99" s="4">
        <v>0</v>
      </c>
      <c r="Z99" s="4">
        <v>0</v>
      </c>
      <c r="AA99" s="4" t="s">
        <v>60</v>
      </c>
      <c r="AB99" s="4" t="s">
        <v>46</v>
      </c>
      <c r="AC99" s="4">
        <f>INDEX(Индикаторы!AC267:AC269,MATCH('Сведения о независимой оценке'!AA99,Индикаторы!AA267:AA269,0))</f>
        <v>0</v>
      </c>
      <c r="AD99" s="4" t="s">
        <v>63</v>
      </c>
      <c r="AE99" s="4" t="s">
        <v>46</v>
      </c>
      <c r="AF99" s="4">
        <f>INDEX(Индикаторы!AF267:AF269,MATCH('Сведения о независимой оценке'!AD99,Индикаторы!AD267:AD269,0))</f>
        <v>0</v>
      </c>
      <c r="AG99" s="4" t="s">
        <v>66</v>
      </c>
      <c r="AH99" s="4">
        <v>0</v>
      </c>
      <c r="AI99" s="4">
        <v>0</v>
      </c>
      <c r="AJ99" s="4" t="s">
        <v>67</v>
      </c>
      <c r="AK99" s="4">
        <v>0</v>
      </c>
      <c r="AL99" s="4">
        <v>0</v>
      </c>
      <c r="AM99" s="4" t="s">
        <v>68</v>
      </c>
      <c r="AN99" s="4">
        <v>0</v>
      </c>
      <c r="AO99" s="4">
        <v>0</v>
      </c>
      <c r="AP99" s="4" t="s">
        <v>69</v>
      </c>
      <c r="AQ99" s="4">
        <v>0</v>
      </c>
      <c r="AR99" s="4">
        <v>0</v>
      </c>
      <c r="AS99" s="4" t="s">
        <v>70</v>
      </c>
      <c r="AT99" s="4">
        <v>0</v>
      </c>
      <c r="AU99" s="4">
        <v>0</v>
      </c>
      <c r="AV99" s="4" t="s">
        <v>71</v>
      </c>
      <c r="AW99" s="4">
        <v>0</v>
      </c>
      <c r="AX99" s="4">
        <v>0</v>
      </c>
      <c r="AY99" s="4" t="s">
        <v>72</v>
      </c>
      <c r="AZ99" s="4">
        <v>0</v>
      </c>
      <c r="BA99" s="4">
        <v>0</v>
      </c>
    </row>
    <row r="100" spans="1:53" ht="140.4" x14ac:dyDescent="0.3">
      <c r="A100" s="3">
        <v>86</v>
      </c>
      <c r="B100" s="5" t="s">
        <v>332</v>
      </c>
      <c r="C100" s="3">
        <v>145</v>
      </c>
      <c r="D100" s="3">
        <v>59</v>
      </c>
      <c r="E100" s="3">
        <v>40.700000000000003</v>
      </c>
      <c r="F100" s="4" t="s">
        <v>48</v>
      </c>
      <c r="G100" s="4">
        <v>11</v>
      </c>
      <c r="H100" s="4">
        <v>11</v>
      </c>
      <c r="I100" s="4" t="s">
        <v>50</v>
      </c>
      <c r="J100" s="4">
        <v>45</v>
      </c>
      <c r="K100" s="4">
        <v>53</v>
      </c>
      <c r="L100" s="4" t="s">
        <v>52</v>
      </c>
      <c r="M100" s="4">
        <v>3</v>
      </c>
      <c r="N100" s="4">
        <f>INDEX(Индикаторы!N270:N272,MATCH('Сведения о независимой оценке'!L100,Индикаторы!L270:L272,0))</f>
        <v>30</v>
      </c>
      <c r="O100" s="4" t="s">
        <v>54</v>
      </c>
      <c r="P100" s="4">
        <v>61</v>
      </c>
      <c r="Q100" s="4">
        <v>62</v>
      </c>
      <c r="R100" s="4" t="s">
        <v>55</v>
      </c>
      <c r="S100" s="4">
        <v>43</v>
      </c>
      <c r="T100" s="4">
        <v>54</v>
      </c>
      <c r="U100" s="4" t="s">
        <v>57</v>
      </c>
      <c r="V100" s="4">
        <v>3</v>
      </c>
      <c r="W100" s="4">
        <f>INDEX(Индикаторы!W270:W272,MATCH('Сведения о независимой оценке'!U100,Индикаторы!U270:U272,0))</f>
        <v>20</v>
      </c>
      <c r="X100" s="4" t="s">
        <v>59</v>
      </c>
      <c r="Y100" s="4">
        <v>91</v>
      </c>
      <c r="Z100" s="4">
        <v>91</v>
      </c>
      <c r="AA100" s="4" t="s">
        <v>61</v>
      </c>
      <c r="AB100" s="4">
        <v>3</v>
      </c>
      <c r="AC100" s="4">
        <f>INDEX(Индикаторы!AC270:AC272,MATCH('Сведения о независимой оценке'!AA100,Индикаторы!AA270:AA272,0))</f>
        <v>20</v>
      </c>
      <c r="AD100" s="4" t="s">
        <v>64</v>
      </c>
      <c r="AE100" s="4">
        <v>3</v>
      </c>
      <c r="AF100" s="4">
        <f>INDEX(Индикаторы!AF270:AF272,MATCH('Сведения о независимой оценке'!AD100,Индикаторы!AD270:AD272,0))</f>
        <v>20</v>
      </c>
      <c r="AG100" s="4" t="s">
        <v>66</v>
      </c>
      <c r="AH100" s="4">
        <v>0</v>
      </c>
      <c r="AI100" s="4">
        <v>0</v>
      </c>
      <c r="AJ100" s="4" t="s">
        <v>67</v>
      </c>
      <c r="AK100" s="4">
        <v>75</v>
      </c>
      <c r="AL100" s="4">
        <v>76</v>
      </c>
      <c r="AM100" s="4" t="s">
        <v>68</v>
      </c>
      <c r="AN100" s="4">
        <v>58</v>
      </c>
      <c r="AO100" s="4">
        <v>64</v>
      </c>
      <c r="AP100" s="4" t="s">
        <v>69</v>
      </c>
      <c r="AQ100" s="4">
        <v>58</v>
      </c>
      <c r="AR100" s="4">
        <v>66</v>
      </c>
      <c r="AS100" s="4" t="s">
        <v>70</v>
      </c>
      <c r="AT100" s="4">
        <v>76</v>
      </c>
      <c r="AU100" s="4">
        <v>76</v>
      </c>
      <c r="AV100" s="4" t="s">
        <v>71</v>
      </c>
      <c r="AW100" s="4">
        <v>76</v>
      </c>
      <c r="AX100" s="4">
        <v>76</v>
      </c>
      <c r="AY100" s="4" t="s">
        <v>72</v>
      </c>
      <c r="AZ100" s="4">
        <v>81</v>
      </c>
      <c r="BA100" s="4">
        <v>81</v>
      </c>
    </row>
    <row r="101" spans="1:53" ht="140.4" x14ac:dyDescent="0.3">
      <c r="A101" s="3">
        <v>87</v>
      </c>
      <c r="B101" s="5" t="s">
        <v>333</v>
      </c>
      <c r="C101" s="3">
        <v>76</v>
      </c>
      <c r="D101" s="3">
        <v>43</v>
      </c>
      <c r="E101" s="3">
        <v>56.6</v>
      </c>
      <c r="F101" s="4" t="s">
        <v>48</v>
      </c>
      <c r="G101" s="4">
        <v>11</v>
      </c>
      <c r="H101" s="4">
        <v>11</v>
      </c>
      <c r="I101" s="4" t="s">
        <v>50</v>
      </c>
      <c r="J101" s="4">
        <v>51</v>
      </c>
      <c r="K101" s="4">
        <v>53</v>
      </c>
      <c r="L101" s="4" t="s">
        <v>52</v>
      </c>
      <c r="M101" s="4">
        <v>3</v>
      </c>
      <c r="N101" s="4">
        <f>INDEX(Индикаторы!N273:N275,MATCH('Сведения о независимой оценке'!L101,Индикаторы!L273:L275,0))</f>
        <v>30</v>
      </c>
      <c r="O101" s="4" t="s">
        <v>54</v>
      </c>
      <c r="P101" s="4">
        <v>43</v>
      </c>
      <c r="Q101" s="4">
        <v>43</v>
      </c>
      <c r="R101" s="4" t="s">
        <v>55</v>
      </c>
      <c r="S101" s="4">
        <v>41</v>
      </c>
      <c r="T101" s="4">
        <v>41</v>
      </c>
      <c r="U101" s="4" t="s">
        <v>57</v>
      </c>
      <c r="V101" s="4">
        <v>4</v>
      </c>
      <c r="W101" s="4">
        <f>INDEX(Индикаторы!W273:W275,MATCH('Сведения о независимой оценке'!U101,Индикаторы!U273:U275,0))</f>
        <v>20</v>
      </c>
      <c r="X101" s="4" t="s">
        <v>59</v>
      </c>
      <c r="Y101" s="4">
        <v>43</v>
      </c>
      <c r="Z101" s="4">
        <v>43</v>
      </c>
      <c r="AA101" s="4" t="s">
        <v>60</v>
      </c>
      <c r="AB101" s="4" t="s">
        <v>46</v>
      </c>
      <c r="AC101" s="4">
        <f>INDEX(Индикаторы!AC273:AC275,MATCH('Сведения о независимой оценке'!AA101,Индикаторы!AA273:AA275,0))</f>
        <v>0</v>
      </c>
      <c r="AD101" s="4" t="s">
        <v>64</v>
      </c>
      <c r="AE101" s="4">
        <v>1</v>
      </c>
      <c r="AF101" s="4">
        <f>INDEX(Индикаторы!AF273:AF275,MATCH('Сведения о независимой оценке'!AD101,Индикаторы!AD273:AD275,0))</f>
        <v>20</v>
      </c>
      <c r="AG101" s="4" t="s">
        <v>66</v>
      </c>
      <c r="AH101" s="4">
        <v>0</v>
      </c>
      <c r="AI101" s="4">
        <v>0</v>
      </c>
      <c r="AJ101" s="4" t="s">
        <v>67</v>
      </c>
      <c r="AK101" s="4">
        <v>43</v>
      </c>
      <c r="AL101" s="4">
        <v>43</v>
      </c>
      <c r="AM101" s="4" t="s">
        <v>68</v>
      </c>
      <c r="AN101" s="4">
        <v>43</v>
      </c>
      <c r="AO101" s="4">
        <v>43</v>
      </c>
      <c r="AP101" s="4" t="s">
        <v>69</v>
      </c>
      <c r="AQ101" s="4">
        <v>38</v>
      </c>
      <c r="AR101" s="4">
        <v>38</v>
      </c>
      <c r="AS101" s="4" t="s">
        <v>70</v>
      </c>
      <c r="AT101" s="4">
        <v>43</v>
      </c>
      <c r="AU101" s="4">
        <v>43</v>
      </c>
      <c r="AV101" s="4" t="s">
        <v>71</v>
      </c>
      <c r="AW101" s="4">
        <v>43</v>
      </c>
      <c r="AX101" s="4">
        <v>43</v>
      </c>
      <c r="AY101" s="4" t="s">
        <v>72</v>
      </c>
      <c r="AZ101" s="4">
        <v>43</v>
      </c>
      <c r="BA101" s="4">
        <v>43</v>
      </c>
    </row>
    <row r="102" spans="1:53" ht="140.4" x14ac:dyDescent="0.3">
      <c r="A102" s="3">
        <v>88</v>
      </c>
      <c r="B102" s="5" t="s">
        <v>334</v>
      </c>
      <c r="C102" s="3">
        <v>87</v>
      </c>
      <c r="D102" s="3">
        <v>38</v>
      </c>
      <c r="E102" s="3">
        <v>43.7</v>
      </c>
      <c r="F102" s="4" t="s">
        <v>48</v>
      </c>
      <c r="G102" s="4">
        <v>11</v>
      </c>
      <c r="H102" s="4">
        <v>11</v>
      </c>
      <c r="I102" s="4" t="s">
        <v>50</v>
      </c>
      <c r="J102" s="4">
        <v>40</v>
      </c>
      <c r="K102" s="4">
        <v>53</v>
      </c>
      <c r="L102" s="4" t="s">
        <v>52</v>
      </c>
      <c r="M102" s="4">
        <v>3</v>
      </c>
      <c r="N102" s="4">
        <f>INDEX(Индикаторы!N276:N278,MATCH('Сведения о независимой оценке'!L102,Индикаторы!L276:L278,0))</f>
        <v>30</v>
      </c>
      <c r="O102" s="4" t="s">
        <v>54</v>
      </c>
      <c r="P102" s="4">
        <v>32</v>
      </c>
      <c r="Q102" s="4">
        <v>32</v>
      </c>
      <c r="R102" s="4" t="s">
        <v>55</v>
      </c>
      <c r="S102" s="4">
        <v>28</v>
      </c>
      <c r="T102" s="4">
        <v>28</v>
      </c>
      <c r="U102" s="4" t="s">
        <v>58</v>
      </c>
      <c r="V102" s="4" t="s">
        <v>46</v>
      </c>
      <c r="W102" s="4">
        <f>INDEX(Индикаторы!W276:W278,MATCH('Сведения о независимой оценке'!U102,Индикаторы!U276:U278,0))</f>
        <v>100</v>
      </c>
      <c r="X102" s="4" t="s">
        <v>59</v>
      </c>
      <c r="Y102" s="4">
        <v>34</v>
      </c>
      <c r="Z102" s="4">
        <v>38</v>
      </c>
      <c r="AA102" s="4" t="s">
        <v>60</v>
      </c>
      <c r="AB102" s="4" t="s">
        <v>46</v>
      </c>
      <c r="AC102" s="4">
        <f>INDEX(Индикаторы!AC276:AC278,MATCH('Сведения о независимой оценке'!AA102,Индикаторы!AA276:AA278,0))</f>
        <v>0</v>
      </c>
      <c r="AD102" s="4" t="s">
        <v>64</v>
      </c>
      <c r="AE102" s="4">
        <v>3</v>
      </c>
      <c r="AF102" s="4">
        <f>INDEX(Индикаторы!AF276:AF278,MATCH('Сведения о независимой оценке'!AD102,Индикаторы!AD276:AD278,0))</f>
        <v>20</v>
      </c>
      <c r="AG102" s="4" t="s">
        <v>66</v>
      </c>
      <c r="AH102" s="4">
        <v>3</v>
      </c>
      <c r="AI102" s="4">
        <v>3</v>
      </c>
      <c r="AJ102" s="4" t="s">
        <v>67</v>
      </c>
      <c r="AK102" s="4">
        <v>38</v>
      </c>
      <c r="AL102" s="4">
        <v>38</v>
      </c>
      <c r="AM102" s="4" t="s">
        <v>68</v>
      </c>
      <c r="AN102" s="4">
        <v>38</v>
      </c>
      <c r="AO102" s="4">
        <v>38</v>
      </c>
      <c r="AP102" s="4" t="s">
        <v>69</v>
      </c>
      <c r="AQ102" s="4">
        <v>24</v>
      </c>
      <c r="AR102" s="4">
        <v>24</v>
      </c>
      <c r="AS102" s="4" t="s">
        <v>70</v>
      </c>
      <c r="AT102" s="4">
        <v>38</v>
      </c>
      <c r="AU102" s="4">
        <v>38</v>
      </c>
      <c r="AV102" s="4" t="s">
        <v>71</v>
      </c>
      <c r="AW102" s="4">
        <v>38</v>
      </c>
      <c r="AX102" s="4">
        <v>38</v>
      </c>
      <c r="AY102" s="4" t="s">
        <v>72</v>
      </c>
      <c r="AZ102" s="4">
        <v>38</v>
      </c>
      <c r="BA102" s="4">
        <v>38</v>
      </c>
    </row>
    <row r="103" spans="1:53" ht="140.4" x14ac:dyDescent="0.3">
      <c r="A103" s="3">
        <v>89</v>
      </c>
      <c r="B103" s="5" t="s">
        <v>335</v>
      </c>
      <c r="C103" s="3">
        <v>248</v>
      </c>
      <c r="D103" s="3">
        <v>103</v>
      </c>
      <c r="E103" s="3">
        <v>41.5</v>
      </c>
      <c r="F103" s="4" t="s">
        <v>48</v>
      </c>
      <c r="G103" s="4">
        <v>11</v>
      </c>
      <c r="H103" s="4">
        <v>11</v>
      </c>
      <c r="I103" s="4" t="s">
        <v>50</v>
      </c>
      <c r="J103" s="4">
        <v>42</v>
      </c>
      <c r="K103" s="4">
        <v>53</v>
      </c>
      <c r="L103" s="4" t="s">
        <v>52</v>
      </c>
      <c r="M103" s="4">
        <v>3</v>
      </c>
      <c r="N103" s="4">
        <f>INDEX(Индикаторы!N279:N281,MATCH('Сведения о независимой оценке'!L103,Индикаторы!L279:L281,0))</f>
        <v>30</v>
      </c>
      <c r="O103" s="4" t="s">
        <v>54</v>
      </c>
      <c r="P103" s="4">
        <v>88</v>
      </c>
      <c r="Q103" s="4">
        <v>88</v>
      </c>
      <c r="R103" s="4" t="s">
        <v>55</v>
      </c>
      <c r="S103" s="4">
        <v>85</v>
      </c>
      <c r="T103" s="4">
        <v>88</v>
      </c>
      <c r="U103" s="4" t="s">
        <v>58</v>
      </c>
      <c r="V103" s="4" t="s">
        <v>46</v>
      </c>
      <c r="W103" s="4">
        <f>INDEX(Индикаторы!W279:W281,MATCH('Сведения о независимой оценке'!U103,Индикаторы!U279:U281,0))</f>
        <v>100</v>
      </c>
      <c r="X103" s="4" t="s">
        <v>59</v>
      </c>
      <c r="Y103" s="4">
        <v>91</v>
      </c>
      <c r="Z103" s="4">
        <v>103</v>
      </c>
      <c r="AA103" s="4" t="s">
        <v>60</v>
      </c>
      <c r="AB103" s="4" t="s">
        <v>46</v>
      </c>
      <c r="AC103" s="4">
        <f>INDEX(Индикаторы!AC279:AC281,MATCH('Сведения о независимой оценке'!AA103,Индикаторы!AA279:AA281,0))</f>
        <v>0</v>
      </c>
      <c r="AD103" s="4" t="s">
        <v>64</v>
      </c>
      <c r="AE103" s="4">
        <v>3</v>
      </c>
      <c r="AF103" s="4">
        <f>INDEX(Индикаторы!AF279:AF281,MATCH('Сведения о независимой оценке'!AD103,Индикаторы!AD279:AD281,0))</f>
        <v>20</v>
      </c>
      <c r="AG103" s="4" t="s">
        <v>66</v>
      </c>
      <c r="AH103" s="4">
        <v>4</v>
      </c>
      <c r="AI103" s="4">
        <v>4</v>
      </c>
      <c r="AJ103" s="4" t="s">
        <v>67</v>
      </c>
      <c r="AK103" s="4">
        <v>103</v>
      </c>
      <c r="AL103" s="4">
        <v>103</v>
      </c>
      <c r="AM103" s="4" t="s">
        <v>68</v>
      </c>
      <c r="AN103" s="4">
        <v>100</v>
      </c>
      <c r="AO103" s="4">
        <v>103</v>
      </c>
      <c r="AP103" s="4" t="s">
        <v>69</v>
      </c>
      <c r="AQ103" s="4">
        <v>67</v>
      </c>
      <c r="AR103" s="4">
        <v>67</v>
      </c>
      <c r="AS103" s="4" t="s">
        <v>70</v>
      </c>
      <c r="AT103" s="4">
        <v>100</v>
      </c>
      <c r="AU103" s="4">
        <v>100</v>
      </c>
      <c r="AV103" s="4" t="s">
        <v>71</v>
      </c>
      <c r="AW103" s="4">
        <v>98</v>
      </c>
      <c r="AX103" s="4">
        <v>100</v>
      </c>
      <c r="AY103" s="4" t="s">
        <v>72</v>
      </c>
      <c r="AZ103" s="4">
        <v>102</v>
      </c>
      <c r="BA103" s="4">
        <v>103</v>
      </c>
    </row>
    <row r="104" spans="1:53" ht="140.4" x14ac:dyDescent="0.3">
      <c r="A104" s="3">
        <v>90</v>
      </c>
      <c r="B104" s="5" t="s">
        <v>336</v>
      </c>
      <c r="C104" s="3">
        <v>81</v>
      </c>
      <c r="D104" s="3">
        <v>36</v>
      </c>
      <c r="E104" s="3">
        <v>44.4</v>
      </c>
      <c r="F104" s="4" t="s">
        <v>48</v>
      </c>
      <c r="G104" s="4">
        <v>11</v>
      </c>
      <c r="H104" s="4">
        <v>11</v>
      </c>
      <c r="I104" s="4" t="s">
        <v>50</v>
      </c>
      <c r="J104" s="4">
        <v>37</v>
      </c>
      <c r="K104" s="4">
        <v>53</v>
      </c>
      <c r="L104" s="4" t="s">
        <v>52</v>
      </c>
      <c r="M104" s="4">
        <v>3</v>
      </c>
      <c r="N104" s="4">
        <f>INDEX(Индикаторы!N282:N284,MATCH('Сведения о независимой оценке'!L104,Индикаторы!L282:L284,0))</f>
        <v>30</v>
      </c>
      <c r="O104" s="4" t="s">
        <v>54</v>
      </c>
      <c r="P104" s="4">
        <v>25</v>
      </c>
      <c r="Q104" s="4">
        <v>25</v>
      </c>
      <c r="R104" s="4" t="s">
        <v>55</v>
      </c>
      <c r="S104" s="4">
        <v>22</v>
      </c>
      <c r="T104" s="4">
        <v>22</v>
      </c>
      <c r="U104" s="4" t="s">
        <v>57</v>
      </c>
      <c r="V104" s="4">
        <v>3</v>
      </c>
      <c r="W104" s="4">
        <f>INDEX(Индикаторы!W282:W284,MATCH('Сведения о независимой оценке'!U104,Индикаторы!U282:U284,0))</f>
        <v>20</v>
      </c>
      <c r="X104" s="4" t="s">
        <v>59</v>
      </c>
      <c r="Y104" s="4">
        <v>36</v>
      </c>
      <c r="Z104" s="4">
        <v>36</v>
      </c>
      <c r="AA104" s="4" t="s">
        <v>60</v>
      </c>
      <c r="AB104" s="4" t="s">
        <v>46</v>
      </c>
      <c r="AC104" s="4">
        <f>INDEX(Индикаторы!AC282:AC284,MATCH('Сведения о независимой оценке'!AA104,Индикаторы!AA282:AA284,0))</f>
        <v>0</v>
      </c>
      <c r="AD104" s="4" t="s">
        <v>64</v>
      </c>
      <c r="AE104" s="4">
        <v>2</v>
      </c>
      <c r="AF104" s="4">
        <f>INDEX(Индикаторы!AF282:AF284,MATCH('Сведения о независимой оценке'!AD104,Индикаторы!AD282:AD284,0))</f>
        <v>20</v>
      </c>
      <c r="AG104" s="4" t="s">
        <v>66</v>
      </c>
      <c r="AH104" s="4">
        <v>2</v>
      </c>
      <c r="AI104" s="4">
        <v>2</v>
      </c>
      <c r="AJ104" s="4" t="s">
        <v>67</v>
      </c>
      <c r="AK104" s="4">
        <v>36</v>
      </c>
      <c r="AL104" s="4">
        <v>36</v>
      </c>
      <c r="AM104" s="4" t="s">
        <v>68</v>
      </c>
      <c r="AN104" s="4">
        <v>36</v>
      </c>
      <c r="AO104" s="4">
        <v>36</v>
      </c>
      <c r="AP104" s="4" t="s">
        <v>69</v>
      </c>
      <c r="AQ104" s="4">
        <v>13</v>
      </c>
      <c r="AR104" s="4">
        <v>13</v>
      </c>
      <c r="AS104" s="4" t="s">
        <v>70</v>
      </c>
      <c r="AT104" s="4">
        <v>36</v>
      </c>
      <c r="AU104" s="4">
        <v>36</v>
      </c>
      <c r="AV104" s="4" t="s">
        <v>71</v>
      </c>
      <c r="AW104" s="4">
        <v>35</v>
      </c>
      <c r="AX104" s="4">
        <v>36</v>
      </c>
      <c r="AY104" s="4" t="s">
        <v>72</v>
      </c>
      <c r="AZ104" s="4">
        <v>35</v>
      </c>
      <c r="BA104" s="4">
        <v>36</v>
      </c>
    </row>
    <row r="105" spans="1:53" ht="140.4" x14ac:dyDescent="0.3">
      <c r="A105" s="3">
        <v>91</v>
      </c>
      <c r="B105" s="5" t="s">
        <v>337</v>
      </c>
      <c r="C105" s="3">
        <v>209</v>
      </c>
      <c r="D105" s="3">
        <v>107</v>
      </c>
      <c r="E105" s="3">
        <v>51.2</v>
      </c>
      <c r="F105" s="4" t="s">
        <v>48</v>
      </c>
      <c r="G105" s="4">
        <v>11</v>
      </c>
      <c r="H105" s="4">
        <v>11</v>
      </c>
      <c r="I105" s="4" t="s">
        <v>50</v>
      </c>
      <c r="J105" s="4">
        <v>36</v>
      </c>
      <c r="K105" s="4">
        <v>53</v>
      </c>
      <c r="L105" s="4" t="s">
        <v>52</v>
      </c>
      <c r="M105" s="4">
        <v>3</v>
      </c>
      <c r="N105" s="4">
        <f>INDEX(Индикаторы!N285:N287,MATCH('Сведения о независимой оценке'!L105,Индикаторы!L285:L287,0))</f>
        <v>30</v>
      </c>
      <c r="O105" s="4" t="s">
        <v>54</v>
      </c>
      <c r="P105" s="4">
        <v>101</v>
      </c>
      <c r="Q105" s="4">
        <v>101</v>
      </c>
      <c r="R105" s="4" t="s">
        <v>55</v>
      </c>
      <c r="S105" s="4">
        <v>101</v>
      </c>
      <c r="T105" s="4">
        <v>101</v>
      </c>
      <c r="U105" s="4" t="s">
        <v>57</v>
      </c>
      <c r="V105" s="4">
        <v>4</v>
      </c>
      <c r="W105" s="4">
        <f>INDEX(Индикаторы!W285:W287,MATCH('Сведения о независимой оценке'!U105,Индикаторы!U285:U287,0))</f>
        <v>20</v>
      </c>
      <c r="X105" s="4" t="s">
        <v>59</v>
      </c>
      <c r="Y105" s="4">
        <v>107</v>
      </c>
      <c r="Z105" s="4">
        <v>107</v>
      </c>
      <c r="AA105" s="4" t="s">
        <v>61</v>
      </c>
      <c r="AB105" s="4">
        <v>3</v>
      </c>
      <c r="AC105" s="4">
        <f>INDEX(Индикаторы!AC285:AC287,MATCH('Сведения о независимой оценке'!AA105,Индикаторы!AA285:AA287,0))</f>
        <v>20</v>
      </c>
      <c r="AD105" s="4" t="s">
        <v>64</v>
      </c>
      <c r="AE105" s="4">
        <v>2</v>
      </c>
      <c r="AF105" s="4">
        <f>INDEX(Индикаторы!AF285:AF287,MATCH('Сведения о независимой оценке'!AD105,Индикаторы!AD285:AD287,0))</f>
        <v>20</v>
      </c>
      <c r="AG105" s="4" t="s">
        <v>66</v>
      </c>
      <c r="AH105" s="4">
        <v>17</v>
      </c>
      <c r="AI105" s="4">
        <v>17</v>
      </c>
      <c r="AJ105" s="4" t="s">
        <v>67</v>
      </c>
      <c r="AK105" s="4">
        <v>107</v>
      </c>
      <c r="AL105" s="4">
        <v>107</v>
      </c>
      <c r="AM105" s="4" t="s">
        <v>68</v>
      </c>
      <c r="AN105" s="4">
        <v>107</v>
      </c>
      <c r="AO105" s="4">
        <v>107</v>
      </c>
      <c r="AP105" s="4" t="s">
        <v>69</v>
      </c>
      <c r="AQ105" s="4">
        <v>88</v>
      </c>
      <c r="AR105" s="4">
        <v>88</v>
      </c>
      <c r="AS105" s="4" t="s">
        <v>70</v>
      </c>
      <c r="AT105" s="4">
        <v>107</v>
      </c>
      <c r="AU105" s="4">
        <v>107</v>
      </c>
      <c r="AV105" s="4" t="s">
        <v>71</v>
      </c>
      <c r="AW105" s="4">
        <v>107</v>
      </c>
      <c r="AX105" s="4">
        <v>107</v>
      </c>
      <c r="AY105" s="4" t="s">
        <v>72</v>
      </c>
      <c r="AZ105" s="4">
        <v>107</v>
      </c>
      <c r="BA105" s="4">
        <v>107</v>
      </c>
    </row>
    <row r="106" spans="1:53" ht="140.4" x14ac:dyDescent="0.3">
      <c r="A106" s="3">
        <v>92</v>
      </c>
      <c r="B106" s="5" t="s">
        <v>338</v>
      </c>
      <c r="C106" s="3">
        <v>346</v>
      </c>
      <c r="D106" s="3">
        <v>163</v>
      </c>
      <c r="E106" s="3">
        <v>47.1</v>
      </c>
      <c r="F106" s="4" t="s">
        <v>48</v>
      </c>
      <c r="G106" s="4">
        <v>11</v>
      </c>
      <c r="H106" s="4">
        <v>11</v>
      </c>
      <c r="I106" s="4" t="s">
        <v>50</v>
      </c>
      <c r="J106" s="4">
        <v>40</v>
      </c>
      <c r="K106" s="4">
        <v>53</v>
      </c>
      <c r="L106" s="4" t="s">
        <v>52</v>
      </c>
      <c r="M106" s="4">
        <v>3</v>
      </c>
      <c r="N106" s="4">
        <f>INDEX(Индикаторы!N288:N290,MATCH('Сведения о независимой оценке'!L106,Индикаторы!L288:L290,0))</f>
        <v>30</v>
      </c>
      <c r="O106" s="4" t="s">
        <v>54</v>
      </c>
      <c r="P106" s="4">
        <v>156</v>
      </c>
      <c r="Q106" s="4">
        <v>156</v>
      </c>
      <c r="R106" s="4" t="s">
        <v>55</v>
      </c>
      <c r="S106" s="4">
        <v>160</v>
      </c>
      <c r="T106" s="4">
        <v>161</v>
      </c>
      <c r="U106" s="4" t="s">
        <v>58</v>
      </c>
      <c r="V106" s="4" t="s">
        <v>46</v>
      </c>
      <c r="W106" s="4">
        <f>INDEX(Индикаторы!W288:W290,MATCH('Сведения о независимой оценке'!U106,Индикаторы!U288:U290,0))</f>
        <v>100</v>
      </c>
      <c r="X106" s="4" t="s">
        <v>59</v>
      </c>
      <c r="Y106" s="4">
        <v>163</v>
      </c>
      <c r="Z106" s="4">
        <v>163</v>
      </c>
      <c r="AA106" s="4" t="s">
        <v>61</v>
      </c>
      <c r="AB106" s="4">
        <v>1</v>
      </c>
      <c r="AC106" s="4">
        <f>INDEX(Индикаторы!AC288:AC290,MATCH('Сведения о независимой оценке'!AA106,Индикаторы!AA288:AA290,0))</f>
        <v>20</v>
      </c>
      <c r="AD106" s="4" t="s">
        <v>64</v>
      </c>
      <c r="AE106" s="4">
        <v>2</v>
      </c>
      <c r="AF106" s="4">
        <f>INDEX(Индикаторы!AF288:AF290,MATCH('Сведения о независимой оценке'!AD106,Индикаторы!AD288:AD290,0))</f>
        <v>20</v>
      </c>
      <c r="AG106" s="4" t="s">
        <v>66</v>
      </c>
      <c r="AH106" s="4">
        <v>7</v>
      </c>
      <c r="AI106" s="4">
        <v>7</v>
      </c>
      <c r="AJ106" s="4" t="s">
        <v>67</v>
      </c>
      <c r="AK106" s="4">
        <v>162</v>
      </c>
      <c r="AL106" s="4">
        <v>163</v>
      </c>
      <c r="AM106" s="4" t="s">
        <v>68</v>
      </c>
      <c r="AN106" s="4">
        <v>163</v>
      </c>
      <c r="AO106" s="4">
        <v>163</v>
      </c>
      <c r="AP106" s="4" t="s">
        <v>69</v>
      </c>
      <c r="AQ106" s="4">
        <v>142</v>
      </c>
      <c r="AR106" s="4">
        <v>142</v>
      </c>
      <c r="AS106" s="4" t="s">
        <v>70</v>
      </c>
      <c r="AT106" s="4">
        <v>163</v>
      </c>
      <c r="AU106" s="4">
        <v>163</v>
      </c>
      <c r="AV106" s="4" t="s">
        <v>71</v>
      </c>
      <c r="AW106" s="4">
        <v>163</v>
      </c>
      <c r="AX106" s="4">
        <v>163</v>
      </c>
      <c r="AY106" s="4" t="s">
        <v>72</v>
      </c>
      <c r="AZ106" s="4">
        <v>163</v>
      </c>
      <c r="BA106" s="4">
        <v>163</v>
      </c>
    </row>
    <row r="107" spans="1:53" ht="140.4" x14ac:dyDescent="0.3">
      <c r="A107" s="3">
        <v>93</v>
      </c>
      <c r="B107" s="5" t="s">
        <v>339</v>
      </c>
      <c r="C107" s="3">
        <v>58</v>
      </c>
      <c r="D107" s="3">
        <v>23</v>
      </c>
      <c r="E107" s="3">
        <v>39.700000000000003</v>
      </c>
      <c r="F107" s="4" t="s">
        <v>48</v>
      </c>
      <c r="G107" s="4">
        <v>11</v>
      </c>
      <c r="H107" s="4">
        <v>11</v>
      </c>
      <c r="I107" s="4" t="s">
        <v>50</v>
      </c>
      <c r="J107" s="4">
        <v>47</v>
      </c>
      <c r="K107" s="4">
        <v>53</v>
      </c>
      <c r="L107" s="4" t="s">
        <v>52</v>
      </c>
      <c r="M107" s="4">
        <v>3</v>
      </c>
      <c r="N107" s="4">
        <f>INDEX(Индикаторы!N291:N293,MATCH('Сведения о независимой оценке'!L107,Индикаторы!L291:L293,0))</f>
        <v>30</v>
      </c>
      <c r="O107" s="4" t="s">
        <v>54</v>
      </c>
      <c r="P107" s="4">
        <v>14</v>
      </c>
      <c r="Q107" s="4">
        <v>15</v>
      </c>
      <c r="R107" s="4" t="s">
        <v>55</v>
      </c>
      <c r="S107" s="4">
        <v>18</v>
      </c>
      <c r="T107" s="4">
        <v>19</v>
      </c>
      <c r="U107" s="4" t="s">
        <v>58</v>
      </c>
      <c r="V107" s="4" t="s">
        <v>46</v>
      </c>
      <c r="W107" s="4">
        <f>INDEX(Индикаторы!W291:W293,MATCH('Сведения о независимой оценке'!U107,Индикаторы!U291:U293,0))</f>
        <v>100</v>
      </c>
      <c r="X107" s="4" t="s">
        <v>59</v>
      </c>
      <c r="Y107" s="4">
        <v>21</v>
      </c>
      <c r="Z107" s="4">
        <v>23</v>
      </c>
      <c r="AA107" s="4" t="s">
        <v>60</v>
      </c>
      <c r="AB107" s="4" t="s">
        <v>46</v>
      </c>
      <c r="AC107" s="4">
        <f>INDEX(Индикаторы!AC291:AC293,MATCH('Сведения о независимой оценке'!AA107,Индикаторы!AA291:AA293,0))</f>
        <v>0</v>
      </c>
      <c r="AD107" s="4" t="s">
        <v>64</v>
      </c>
      <c r="AE107" s="4">
        <v>2</v>
      </c>
      <c r="AF107" s="4">
        <f>INDEX(Индикаторы!AF291:AF293,MATCH('Сведения о независимой оценке'!AD107,Индикаторы!AD291:AD293,0))</f>
        <v>20</v>
      </c>
      <c r="AG107" s="4" t="s">
        <v>66</v>
      </c>
      <c r="AH107" s="4">
        <v>1</v>
      </c>
      <c r="AI107" s="4">
        <v>1</v>
      </c>
      <c r="AJ107" s="4" t="s">
        <v>67</v>
      </c>
      <c r="AK107" s="4">
        <v>23</v>
      </c>
      <c r="AL107" s="4">
        <v>23</v>
      </c>
      <c r="AM107" s="4" t="s">
        <v>68</v>
      </c>
      <c r="AN107" s="4">
        <v>23</v>
      </c>
      <c r="AO107" s="4">
        <v>23</v>
      </c>
      <c r="AP107" s="4" t="s">
        <v>69</v>
      </c>
      <c r="AQ107" s="4">
        <v>12</v>
      </c>
      <c r="AR107" s="4">
        <v>12</v>
      </c>
      <c r="AS107" s="4" t="s">
        <v>70</v>
      </c>
      <c r="AT107" s="4">
        <v>23</v>
      </c>
      <c r="AU107" s="4">
        <v>23</v>
      </c>
      <c r="AV107" s="4" t="s">
        <v>71</v>
      </c>
      <c r="AW107" s="4">
        <v>23</v>
      </c>
      <c r="AX107" s="4">
        <v>23</v>
      </c>
      <c r="AY107" s="4" t="s">
        <v>72</v>
      </c>
      <c r="AZ107" s="4">
        <v>23</v>
      </c>
      <c r="BA107" s="4">
        <v>23</v>
      </c>
    </row>
    <row r="108" spans="1:53" ht="140.4" x14ac:dyDescent="0.3">
      <c r="A108" s="3">
        <v>94</v>
      </c>
      <c r="B108" s="5" t="s">
        <v>340</v>
      </c>
      <c r="C108" s="3">
        <v>143</v>
      </c>
      <c r="D108" s="3">
        <v>60</v>
      </c>
      <c r="E108" s="3">
        <v>42</v>
      </c>
      <c r="F108" s="4" t="s">
        <v>48</v>
      </c>
      <c r="G108" s="4">
        <v>11</v>
      </c>
      <c r="H108" s="4">
        <v>11</v>
      </c>
      <c r="I108" s="4" t="s">
        <v>50</v>
      </c>
      <c r="J108" s="4">
        <v>41</v>
      </c>
      <c r="K108" s="4">
        <v>53</v>
      </c>
      <c r="L108" s="4" t="s">
        <v>52</v>
      </c>
      <c r="M108" s="4">
        <v>3</v>
      </c>
      <c r="N108" s="4">
        <f>INDEX(Индикаторы!N294:N296,MATCH('Сведения о независимой оценке'!L108,Индикаторы!L294:L296,0))</f>
        <v>30</v>
      </c>
      <c r="O108" s="4" t="s">
        <v>54</v>
      </c>
      <c r="P108" s="4">
        <v>48</v>
      </c>
      <c r="Q108" s="4">
        <v>48</v>
      </c>
      <c r="R108" s="4" t="s">
        <v>55</v>
      </c>
      <c r="S108" s="4">
        <v>49</v>
      </c>
      <c r="T108" s="4">
        <v>51</v>
      </c>
      <c r="U108" s="4" t="s">
        <v>58</v>
      </c>
      <c r="V108" s="4" t="s">
        <v>46</v>
      </c>
      <c r="W108" s="4">
        <f>INDEX(Индикаторы!W294:W296,MATCH('Сведения о независимой оценке'!U108,Индикаторы!U294:U296,0))</f>
        <v>100</v>
      </c>
      <c r="X108" s="4" t="s">
        <v>59</v>
      </c>
      <c r="Y108" s="4">
        <v>54</v>
      </c>
      <c r="Z108" s="4">
        <v>60</v>
      </c>
      <c r="AA108" s="4" t="s">
        <v>60</v>
      </c>
      <c r="AB108" s="4" t="s">
        <v>46</v>
      </c>
      <c r="AC108" s="4">
        <f>INDEX(Индикаторы!AC294:AC296,MATCH('Сведения о независимой оценке'!AA108,Индикаторы!AA294:AA296,0))</f>
        <v>0</v>
      </c>
      <c r="AD108" s="4" t="s">
        <v>64</v>
      </c>
      <c r="AE108" s="4">
        <v>3</v>
      </c>
      <c r="AF108" s="4">
        <f>INDEX(Индикаторы!AF294:AF296,MATCH('Сведения о независимой оценке'!AD108,Индикаторы!AD294:AD296,0))</f>
        <v>20</v>
      </c>
      <c r="AG108" s="4" t="s">
        <v>66</v>
      </c>
      <c r="AH108" s="4">
        <v>1</v>
      </c>
      <c r="AI108" s="4">
        <v>1</v>
      </c>
      <c r="AJ108" s="4" t="s">
        <v>67</v>
      </c>
      <c r="AK108" s="4">
        <v>60</v>
      </c>
      <c r="AL108" s="4">
        <v>60</v>
      </c>
      <c r="AM108" s="4" t="s">
        <v>68</v>
      </c>
      <c r="AN108" s="4">
        <v>59</v>
      </c>
      <c r="AO108" s="4">
        <v>60</v>
      </c>
      <c r="AP108" s="4" t="s">
        <v>69</v>
      </c>
      <c r="AQ108" s="4">
        <v>43</v>
      </c>
      <c r="AR108" s="4">
        <v>44</v>
      </c>
      <c r="AS108" s="4" t="s">
        <v>70</v>
      </c>
      <c r="AT108" s="4">
        <v>56</v>
      </c>
      <c r="AU108" s="4">
        <v>60</v>
      </c>
      <c r="AV108" s="4" t="s">
        <v>71</v>
      </c>
      <c r="AW108" s="4">
        <v>57</v>
      </c>
      <c r="AX108" s="4">
        <v>60</v>
      </c>
      <c r="AY108" s="4" t="s">
        <v>72</v>
      </c>
      <c r="AZ108" s="4">
        <v>59</v>
      </c>
      <c r="BA108" s="4">
        <v>60</v>
      </c>
    </row>
    <row r="109" spans="1:53" ht="140.4" x14ac:dyDescent="0.3">
      <c r="A109" s="3">
        <v>95</v>
      </c>
      <c r="B109" s="5" t="s">
        <v>341</v>
      </c>
      <c r="C109" s="3">
        <v>343</v>
      </c>
      <c r="D109" s="3">
        <v>147</v>
      </c>
      <c r="E109" s="3">
        <v>42.9</v>
      </c>
      <c r="F109" s="4" t="s">
        <v>48</v>
      </c>
      <c r="G109" s="4">
        <v>11</v>
      </c>
      <c r="H109" s="4">
        <v>11</v>
      </c>
      <c r="I109" s="4" t="s">
        <v>50</v>
      </c>
      <c r="J109" s="4">
        <v>45</v>
      </c>
      <c r="K109" s="4">
        <v>53</v>
      </c>
      <c r="L109" s="4" t="s">
        <v>52</v>
      </c>
      <c r="M109" s="4">
        <v>3</v>
      </c>
      <c r="N109" s="4">
        <f>INDEX(Индикаторы!N297:N299,MATCH('Сведения о независимой оценке'!L109,Индикаторы!L297:L299,0))</f>
        <v>30</v>
      </c>
      <c r="O109" s="4" t="s">
        <v>54</v>
      </c>
      <c r="P109" s="4">
        <v>111</v>
      </c>
      <c r="Q109" s="4">
        <v>113</v>
      </c>
      <c r="R109" s="4" t="s">
        <v>55</v>
      </c>
      <c r="S109" s="4">
        <v>117</v>
      </c>
      <c r="T109" s="4">
        <v>120</v>
      </c>
      <c r="U109" s="4" t="s">
        <v>57</v>
      </c>
      <c r="V109" s="4">
        <v>2</v>
      </c>
      <c r="W109" s="4">
        <f>INDEX(Индикаторы!W297:W299,MATCH('Сведения о независимой оценке'!U109,Индикаторы!U297:U299,0))</f>
        <v>20</v>
      </c>
      <c r="X109" s="4" t="s">
        <v>59</v>
      </c>
      <c r="Y109" s="4">
        <v>125</v>
      </c>
      <c r="Z109" s="4">
        <v>147</v>
      </c>
      <c r="AA109" s="4" t="s">
        <v>61</v>
      </c>
      <c r="AB109" s="4">
        <v>2</v>
      </c>
      <c r="AC109" s="4">
        <f>INDEX(Индикаторы!AC297:AC299,MATCH('Сведения о независимой оценке'!AA109,Индикаторы!AA297:AA299,0))</f>
        <v>20</v>
      </c>
      <c r="AD109" s="4" t="s">
        <v>64</v>
      </c>
      <c r="AE109" s="4">
        <v>3</v>
      </c>
      <c r="AF109" s="4">
        <f>INDEX(Индикаторы!AF297:AF299,MATCH('Сведения о независимой оценке'!AD109,Индикаторы!AD297:AD299,0))</f>
        <v>20</v>
      </c>
      <c r="AG109" s="4" t="s">
        <v>66</v>
      </c>
      <c r="AH109" s="4">
        <v>10</v>
      </c>
      <c r="AI109" s="4">
        <v>10</v>
      </c>
      <c r="AJ109" s="4" t="s">
        <v>67</v>
      </c>
      <c r="AK109" s="4">
        <v>141</v>
      </c>
      <c r="AL109" s="4">
        <v>147</v>
      </c>
      <c r="AM109" s="4" t="s">
        <v>68</v>
      </c>
      <c r="AN109" s="4">
        <v>147</v>
      </c>
      <c r="AO109" s="4">
        <v>147</v>
      </c>
      <c r="AP109" s="4" t="s">
        <v>69</v>
      </c>
      <c r="AQ109" s="4">
        <v>79</v>
      </c>
      <c r="AR109" s="4">
        <v>80</v>
      </c>
      <c r="AS109" s="4" t="s">
        <v>70</v>
      </c>
      <c r="AT109" s="4">
        <v>144</v>
      </c>
      <c r="AU109" s="4">
        <v>147</v>
      </c>
      <c r="AV109" s="4" t="s">
        <v>71</v>
      </c>
      <c r="AW109" s="4">
        <v>142</v>
      </c>
      <c r="AX109" s="4">
        <v>147</v>
      </c>
      <c r="AY109" s="4" t="s">
        <v>72</v>
      </c>
      <c r="AZ109" s="4">
        <v>143</v>
      </c>
      <c r="BA109" s="4">
        <v>147</v>
      </c>
    </row>
    <row r="110" spans="1:53" ht="140.4" x14ac:dyDescent="0.3">
      <c r="A110" s="3">
        <v>96</v>
      </c>
      <c r="B110" s="5" t="s">
        <v>342</v>
      </c>
      <c r="C110" s="3">
        <v>347</v>
      </c>
      <c r="D110" s="3">
        <v>146</v>
      </c>
      <c r="E110" s="3">
        <v>42.1</v>
      </c>
      <c r="F110" s="4" t="s">
        <v>48</v>
      </c>
      <c r="G110" s="4">
        <v>11</v>
      </c>
      <c r="H110" s="4">
        <v>11</v>
      </c>
      <c r="I110" s="4" t="s">
        <v>50</v>
      </c>
      <c r="J110" s="4">
        <v>40</v>
      </c>
      <c r="K110" s="4">
        <v>53</v>
      </c>
      <c r="L110" s="4" t="s">
        <v>52</v>
      </c>
      <c r="M110" s="4">
        <v>3</v>
      </c>
      <c r="N110" s="4">
        <f>INDEX(Индикаторы!N300:N302,MATCH('Сведения о независимой оценке'!L110,Индикаторы!L300:L302,0))</f>
        <v>30</v>
      </c>
      <c r="O110" s="4" t="s">
        <v>54</v>
      </c>
      <c r="P110" s="4">
        <v>128</v>
      </c>
      <c r="Q110" s="4">
        <v>129</v>
      </c>
      <c r="R110" s="4" t="s">
        <v>55</v>
      </c>
      <c r="S110" s="4">
        <v>118</v>
      </c>
      <c r="T110" s="4">
        <v>118</v>
      </c>
      <c r="U110" s="4" t="s">
        <v>57</v>
      </c>
      <c r="V110" s="4">
        <v>3</v>
      </c>
      <c r="W110" s="4">
        <f>INDEX(Индикаторы!W300:W302,MATCH('Сведения о независимой оценке'!U110,Индикаторы!U300:U302,0))</f>
        <v>20</v>
      </c>
      <c r="X110" s="4" t="s">
        <v>59</v>
      </c>
      <c r="Y110" s="4">
        <v>133</v>
      </c>
      <c r="Z110" s="4">
        <v>146</v>
      </c>
      <c r="AA110" s="4" t="s">
        <v>60</v>
      </c>
      <c r="AB110" s="4" t="s">
        <v>46</v>
      </c>
      <c r="AC110" s="4">
        <f>INDEX(Индикаторы!AC300:AC302,MATCH('Сведения о независимой оценке'!AA110,Индикаторы!AA300:AA302,0))</f>
        <v>0</v>
      </c>
      <c r="AD110" s="4" t="s">
        <v>64</v>
      </c>
      <c r="AE110" s="4">
        <v>2</v>
      </c>
      <c r="AF110" s="4">
        <f>INDEX(Индикаторы!AF300:AF302,MATCH('Сведения о независимой оценке'!AD110,Индикаторы!AD300:AD302,0))</f>
        <v>20</v>
      </c>
      <c r="AG110" s="4" t="s">
        <v>66</v>
      </c>
      <c r="AH110" s="4">
        <v>6</v>
      </c>
      <c r="AI110" s="4">
        <v>6</v>
      </c>
      <c r="AJ110" s="4" t="s">
        <v>67</v>
      </c>
      <c r="AK110" s="4">
        <v>146</v>
      </c>
      <c r="AL110" s="4">
        <v>146</v>
      </c>
      <c r="AM110" s="4" t="s">
        <v>68</v>
      </c>
      <c r="AN110" s="4">
        <v>146</v>
      </c>
      <c r="AO110" s="4">
        <v>146</v>
      </c>
      <c r="AP110" s="4" t="s">
        <v>69</v>
      </c>
      <c r="AQ110" s="4">
        <v>103</v>
      </c>
      <c r="AR110" s="4">
        <v>103</v>
      </c>
      <c r="AS110" s="4" t="s">
        <v>70</v>
      </c>
      <c r="AT110" s="4">
        <v>142</v>
      </c>
      <c r="AU110" s="4">
        <v>145</v>
      </c>
      <c r="AV110" s="4" t="s">
        <v>71</v>
      </c>
      <c r="AW110" s="4">
        <v>143</v>
      </c>
      <c r="AX110" s="4">
        <v>145</v>
      </c>
      <c r="AY110" s="4" t="s">
        <v>72</v>
      </c>
      <c r="AZ110" s="4">
        <v>146</v>
      </c>
      <c r="BA110" s="4">
        <v>146</v>
      </c>
    </row>
    <row r="111" spans="1:53" ht="140.4" x14ac:dyDescent="0.3">
      <c r="A111" s="3">
        <v>97</v>
      </c>
      <c r="B111" s="5" t="s">
        <v>343</v>
      </c>
      <c r="C111" s="3">
        <v>157</v>
      </c>
      <c r="D111" s="3">
        <v>80</v>
      </c>
      <c r="E111" s="3">
        <v>51</v>
      </c>
      <c r="F111" s="4" t="s">
        <v>48</v>
      </c>
      <c r="G111" s="4">
        <v>11</v>
      </c>
      <c r="H111" s="4">
        <v>11</v>
      </c>
      <c r="I111" s="4" t="s">
        <v>50</v>
      </c>
      <c r="J111" s="4">
        <v>35</v>
      </c>
      <c r="K111" s="4">
        <v>53</v>
      </c>
      <c r="L111" s="4" t="s">
        <v>52</v>
      </c>
      <c r="M111" s="4">
        <v>3</v>
      </c>
      <c r="N111" s="4">
        <f>INDEX(Индикаторы!N303:N305,MATCH('Сведения о независимой оценке'!L111,Индикаторы!L303:L305,0))</f>
        <v>30</v>
      </c>
      <c r="O111" s="4" t="s">
        <v>54</v>
      </c>
      <c r="P111" s="4">
        <v>70</v>
      </c>
      <c r="Q111" s="4">
        <v>70</v>
      </c>
      <c r="R111" s="4" t="s">
        <v>55</v>
      </c>
      <c r="S111" s="4">
        <v>67</v>
      </c>
      <c r="T111" s="4">
        <v>68</v>
      </c>
      <c r="U111" s="4" t="s">
        <v>58</v>
      </c>
      <c r="V111" s="4" t="s">
        <v>46</v>
      </c>
      <c r="W111" s="4">
        <f>INDEX(Индикаторы!W303:W305,MATCH('Сведения о независимой оценке'!U111,Индикаторы!U303:U305,0))</f>
        <v>100</v>
      </c>
      <c r="X111" s="4" t="s">
        <v>59</v>
      </c>
      <c r="Y111" s="4">
        <v>80</v>
      </c>
      <c r="Z111" s="4">
        <v>80</v>
      </c>
      <c r="AA111" s="4" t="s">
        <v>61</v>
      </c>
      <c r="AB111" s="4">
        <v>1</v>
      </c>
      <c r="AC111" s="4">
        <f>INDEX(Индикаторы!AC303:AC305,MATCH('Сведения о независимой оценке'!AA111,Индикаторы!AA303:AA305,0))</f>
        <v>20</v>
      </c>
      <c r="AD111" s="4" t="s">
        <v>64</v>
      </c>
      <c r="AE111" s="4">
        <v>3</v>
      </c>
      <c r="AF111" s="4">
        <f>INDEX(Индикаторы!AF303:AF305,MATCH('Сведения о независимой оценке'!AD111,Индикаторы!AD303:AD305,0))</f>
        <v>20</v>
      </c>
      <c r="AG111" s="4" t="s">
        <v>66</v>
      </c>
      <c r="AH111" s="4">
        <v>4</v>
      </c>
      <c r="AI111" s="4">
        <v>4</v>
      </c>
      <c r="AJ111" s="4" t="s">
        <v>67</v>
      </c>
      <c r="AK111" s="4">
        <v>80</v>
      </c>
      <c r="AL111" s="4">
        <v>80</v>
      </c>
      <c r="AM111" s="4" t="s">
        <v>68</v>
      </c>
      <c r="AN111" s="4">
        <v>80</v>
      </c>
      <c r="AO111" s="4">
        <v>80</v>
      </c>
      <c r="AP111" s="4" t="s">
        <v>69</v>
      </c>
      <c r="AQ111" s="4">
        <v>56</v>
      </c>
      <c r="AR111" s="4">
        <v>56</v>
      </c>
      <c r="AS111" s="4" t="s">
        <v>70</v>
      </c>
      <c r="AT111" s="4">
        <v>79</v>
      </c>
      <c r="AU111" s="4">
        <v>80</v>
      </c>
      <c r="AV111" s="4" t="s">
        <v>71</v>
      </c>
      <c r="AW111" s="4">
        <v>80</v>
      </c>
      <c r="AX111" s="4">
        <v>80</v>
      </c>
      <c r="AY111" s="4" t="s">
        <v>72</v>
      </c>
      <c r="AZ111" s="4">
        <v>80</v>
      </c>
      <c r="BA111" s="4">
        <v>80</v>
      </c>
    </row>
    <row r="112" spans="1:53" ht="140.4" x14ac:dyDescent="0.3">
      <c r="A112" s="3">
        <v>98</v>
      </c>
      <c r="B112" s="5" t="s">
        <v>344</v>
      </c>
      <c r="C112" s="3">
        <v>50</v>
      </c>
      <c r="D112" s="3">
        <v>28</v>
      </c>
      <c r="E112" s="3">
        <v>56</v>
      </c>
      <c r="F112" s="4" t="s">
        <v>48</v>
      </c>
      <c r="G112" s="4">
        <v>11</v>
      </c>
      <c r="H112" s="4">
        <v>11</v>
      </c>
      <c r="I112" s="4" t="s">
        <v>50</v>
      </c>
      <c r="J112" s="4">
        <v>44</v>
      </c>
      <c r="K112" s="4">
        <v>53</v>
      </c>
      <c r="L112" s="4" t="s">
        <v>52</v>
      </c>
      <c r="M112" s="4">
        <v>3</v>
      </c>
      <c r="N112" s="4">
        <f>INDEX(Индикаторы!N306:N308,MATCH('Сведения о независимой оценке'!L112,Индикаторы!L306:L308,0))</f>
        <v>30</v>
      </c>
      <c r="O112" s="4" t="s">
        <v>54</v>
      </c>
      <c r="P112" s="4">
        <v>28</v>
      </c>
      <c r="Q112" s="4">
        <v>28</v>
      </c>
      <c r="R112" s="4" t="s">
        <v>55</v>
      </c>
      <c r="S112" s="4">
        <v>28</v>
      </c>
      <c r="T112" s="4">
        <v>28</v>
      </c>
      <c r="U112" s="4" t="s">
        <v>58</v>
      </c>
      <c r="V112" s="4" t="s">
        <v>46</v>
      </c>
      <c r="W112" s="4">
        <f>INDEX(Индикаторы!W306:W308,MATCH('Сведения о независимой оценке'!U112,Индикаторы!U306:U308,0))</f>
        <v>100</v>
      </c>
      <c r="X112" s="4" t="s">
        <v>59</v>
      </c>
      <c r="Y112" s="4">
        <v>28</v>
      </c>
      <c r="Z112" s="4">
        <v>28</v>
      </c>
      <c r="AA112" s="4" t="s">
        <v>60</v>
      </c>
      <c r="AB112" s="4" t="s">
        <v>46</v>
      </c>
      <c r="AC112" s="4">
        <f>INDEX(Индикаторы!AC306:AC308,MATCH('Сведения о независимой оценке'!AA112,Индикаторы!AA306:AA308,0))</f>
        <v>0</v>
      </c>
      <c r="AD112" s="4" t="s">
        <v>64</v>
      </c>
      <c r="AE112" s="4">
        <v>3</v>
      </c>
      <c r="AF112" s="4">
        <f>INDEX(Индикаторы!AF306:AF308,MATCH('Сведения о независимой оценке'!AD112,Индикаторы!AD306:AD308,0))</f>
        <v>20</v>
      </c>
      <c r="AG112" s="4" t="s">
        <v>66</v>
      </c>
      <c r="AH112" s="4">
        <v>4</v>
      </c>
      <c r="AI112" s="4">
        <v>4</v>
      </c>
      <c r="AJ112" s="4" t="s">
        <v>67</v>
      </c>
      <c r="AK112" s="4">
        <v>28</v>
      </c>
      <c r="AL112" s="4">
        <v>28</v>
      </c>
      <c r="AM112" s="4" t="s">
        <v>68</v>
      </c>
      <c r="AN112" s="4">
        <v>28</v>
      </c>
      <c r="AO112" s="4">
        <v>28</v>
      </c>
      <c r="AP112" s="4" t="s">
        <v>69</v>
      </c>
      <c r="AQ112" s="4">
        <v>28</v>
      </c>
      <c r="AR112" s="4">
        <v>28</v>
      </c>
      <c r="AS112" s="4" t="s">
        <v>70</v>
      </c>
      <c r="AT112" s="4">
        <v>28</v>
      </c>
      <c r="AU112" s="4">
        <v>28</v>
      </c>
      <c r="AV112" s="4" t="s">
        <v>71</v>
      </c>
      <c r="AW112" s="4">
        <v>28</v>
      </c>
      <c r="AX112" s="4">
        <v>28</v>
      </c>
      <c r="AY112" s="4" t="s">
        <v>72</v>
      </c>
      <c r="AZ112" s="4">
        <v>28</v>
      </c>
      <c r="BA112" s="4">
        <v>28</v>
      </c>
    </row>
    <row r="113" spans="1:53" ht="140.4" x14ac:dyDescent="0.3">
      <c r="A113" s="3">
        <v>99</v>
      </c>
      <c r="B113" s="5" t="s">
        <v>345</v>
      </c>
      <c r="C113" s="3">
        <v>30</v>
      </c>
      <c r="D113" s="3">
        <v>14</v>
      </c>
      <c r="E113" s="3">
        <v>46.7</v>
      </c>
      <c r="F113" s="4" t="s">
        <v>48</v>
      </c>
      <c r="G113" s="4">
        <v>11</v>
      </c>
      <c r="H113" s="4">
        <v>11</v>
      </c>
      <c r="I113" s="4" t="s">
        <v>50</v>
      </c>
      <c r="J113" s="4">
        <v>38</v>
      </c>
      <c r="K113" s="4">
        <v>53</v>
      </c>
      <c r="L113" s="4" t="s">
        <v>52</v>
      </c>
      <c r="M113" s="4">
        <v>3</v>
      </c>
      <c r="N113" s="4">
        <f>INDEX(Индикаторы!N309:N311,MATCH('Сведения о независимой оценке'!L113,Индикаторы!L309:L311,0))</f>
        <v>30</v>
      </c>
      <c r="O113" s="4" t="s">
        <v>54</v>
      </c>
      <c r="P113" s="4">
        <v>14</v>
      </c>
      <c r="Q113" s="4">
        <v>14</v>
      </c>
      <c r="R113" s="4" t="s">
        <v>55</v>
      </c>
      <c r="S113" s="4">
        <v>14</v>
      </c>
      <c r="T113" s="4">
        <v>14</v>
      </c>
      <c r="U113" s="4" t="s">
        <v>57</v>
      </c>
      <c r="V113" s="4">
        <v>3</v>
      </c>
      <c r="W113" s="4">
        <f>INDEX(Индикаторы!W309:W311,MATCH('Сведения о независимой оценке'!U113,Индикаторы!U309:U311,0))</f>
        <v>20</v>
      </c>
      <c r="X113" s="4" t="s">
        <v>59</v>
      </c>
      <c r="Y113" s="4">
        <v>12</v>
      </c>
      <c r="Z113" s="4">
        <v>14</v>
      </c>
      <c r="AA113" s="4" t="s">
        <v>61</v>
      </c>
      <c r="AB113" s="4">
        <v>2</v>
      </c>
      <c r="AC113" s="4">
        <f>INDEX(Индикаторы!AC309:AC311,MATCH('Сведения о независимой оценке'!AA113,Индикаторы!AA309:AA311,0))</f>
        <v>20</v>
      </c>
      <c r="AD113" s="4" t="s">
        <v>64</v>
      </c>
      <c r="AE113" s="4">
        <v>2</v>
      </c>
      <c r="AF113" s="4">
        <f>INDEX(Индикаторы!AF309:AF311,MATCH('Сведения о независимой оценке'!AD113,Индикаторы!AD309:AD311,0))</f>
        <v>20</v>
      </c>
      <c r="AG113" s="4" t="s">
        <v>66</v>
      </c>
      <c r="AH113" s="4">
        <v>12</v>
      </c>
      <c r="AI113" s="4">
        <v>12</v>
      </c>
      <c r="AJ113" s="4" t="s">
        <v>67</v>
      </c>
      <c r="AK113" s="4">
        <v>14</v>
      </c>
      <c r="AL113" s="4">
        <v>14</v>
      </c>
      <c r="AM113" s="4" t="s">
        <v>68</v>
      </c>
      <c r="AN113" s="4">
        <v>14</v>
      </c>
      <c r="AO113" s="4">
        <v>14</v>
      </c>
      <c r="AP113" s="4" t="s">
        <v>69</v>
      </c>
      <c r="AQ113" s="4">
        <v>14</v>
      </c>
      <c r="AR113" s="4">
        <v>14</v>
      </c>
      <c r="AS113" s="4" t="s">
        <v>70</v>
      </c>
      <c r="AT113" s="4">
        <v>12</v>
      </c>
      <c r="AU113" s="4">
        <v>12</v>
      </c>
      <c r="AV113" s="4" t="s">
        <v>71</v>
      </c>
      <c r="AW113" s="4">
        <v>12</v>
      </c>
      <c r="AX113" s="4">
        <v>12</v>
      </c>
      <c r="AY113" s="4" t="s">
        <v>72</v>
      </c>
      <c r="AZ113" s="4">
        <v>14</v>
      </c>
      <c r="BA113" s="4">
        <v>14</v>
      </c>
    </row>
    <row r="114" spans="1:53" ht="140.4" x14ac:dyDescent="0.3">
      <c r="A114" s="3">
        <v>100</v>
      </c>
      <c r="B114" s="5" t="s">
        <v>346</v>
      </c>
      <c r="C114" s="3">
        <v>75</v>
      </c>
      <c r="D114" s="3">
        <v>41</v>
      </c>
      <c r="E114" s="3">
        <v>54.7</v>
      </c>
      <c r="F114" s="4" t="s">
        <v>48</v>
      </c>
      <c r="G114" s="4">
        <v>11</v>
      </c>
      <c r="H114" s="4">
        <v>11</v>
      </c>
      <c r="I114" s="4" t="s">
        <v>50</v>
      </c>
      <c r="J114" s="4">
        <v>25</v>
      </c>
      <c r="K114" s="4">
        <v>53</v>
      </c>
      <c r="L114" s="4" t="s">
        <v>52</v>
      </c>
      <c r="M114" s="4">
        <v>3</v>
      </c>
      <c r="N114" s="4">
        <f>INDEX(Индикаторы!N312:N314,MATCH('Сведения о независимой оценке'!L114,Индикаторы!L312:L314,0))</f>
        <v>30</v>
      </c>
      <c r="O114" s="4" t="s">
        <v>54</v>
      </c>
      <c r="P114" s="4">
        <v>39</v>
      </c>
      <c r="Q114" s="4">
        <v>39</v>
      </c>
      <c r="R114" s="4" t="s">
        <v>55</v>
      </c>
      <c r="S114" s="4">
        <v>40</v>
      </c>
      <c r="T114" s="4">
        <v>40</v>
      </c>
      <c r="U114" s="4" t="s">
        <v>57</v>
      </c>
      <c r="V114" s="4">
        <v>4</v>
      </c>
      <c r="W114" s="4">
        <f>INDEX(Индикаторы!W312:W314,MATCH('Сведения о независимой оценке'!U114,Индикаторы!U312:U314,0))</f>
        <v>20</v>
      </c>
      <c r="X114" s="4" t="s">
        <v>59</v>
      </c>
      <c r="Y114" s="4">
        <v>41</v>
      </c>
      <c r="Z114" s="4">
        <v>41</v>
      </c>
      <c r="AA114" s="4" t="s">
        <v>60</v>
      </c>
      <c r="AB114" s="4" t="s">
        <v>46</v>
      </c>
      <c r="AC114" s="4">
        <f>INDEX(Индикаторы!AC312:AC314,MATCH('Сведения о независимой оценке'!AA114,Индикаторы!AA312:AA314,0))</f>
        <v>0</v>
      </c>
      <c r="AD114" s="4" t="s">
        <v>64</v>
      </c>
      <c r="AE114" s="4">
        <v>2</v>
      </c>
      <c r="AF114" s="4">
        <f>INDEX(Индикаторы!AF312:AF314,MATCH('Сведения о независимой оценке'!AD114,Индикаторы!AD312:AD314,0))</f>
        <v>20</v>
      </c>
      <c r="AG114" s="4" t="s">
        <v>66</v>
      </c>
      <c r="AH114" s="4">
        <v>9</v>
      </c>
      <c r="AI114" s="4">
        <v>9</v>
      </c>
      <c r="AJ114" s="4" t="s">
        <v>67</v>
      </c>
      <c r="AK114" s="4">
        <v>41</v>
      </c>
      <c r="AL114" s="4">
        <v>41</v>
      </c>
      <c r="AM114" s="4" t="s">
        <v>68</v>
      </c>
      <c r="AN114" s="4">
        <v>41</v>
      </c>
      <c r="AO114" s="4">
        <v>41</v>
      </c>
      <c r="AP114" s="4" t="s">
        <v>69</v>
      </c>
      <c r="AQ114" s="4">
        <v>38</v>
      </c>
      <c r="AR114" s="4">
        <v>38</v>
      </c>
      <c r="AS114" s="4" t="s">
        <v>70</v>
      </c>
      <c r="AT114" s="4">
        <v>41</v>
      </c>
      <c r="AU114" s="4">
        <v>41</v>
      </c>
      <c r="AV114" s="4" t="s">
        <v>71</v>
      </c>
      <c r="AW114" s="4">
        <v>41</v>
      </c>
      <c r="AX114" s="4">
        <v>41</v>
      </c>
      <c r="AY114" s="4" t="s">
        <v>72</v>
      </c>
      <c r="AZ114" s="4">
        <v>41</v>
      </c>
      <c r="BA114" s="4">
        <v>41</v>
      </c>
    </row>
    <row r="115" spans="1:53" ht="140.4" x14ac:dyDescent="0.3">
      <c r="A115" s="3">
        <v>101</v>
      </c>
      <c r="B115" s="5" t="s">
        <v>347</v>
      </c>
      <c r="C115" s="3">
        <v>201</v>
      </c>
      <c r="D115" s="3">
        <v>84</v>
      </c>
      <c r="E115" s="3">
        <v>41.8</v>
      </c>
      <c r="F115" s="4" t="s">
        <v>48</v>
      </c>
      <c r="G115" s="4">
        <v>11</v>
      </c>
      <c r="H115" s="4">
        <v>11</v>
      </c>
      <c r="I115" s="4" t="s">
        <v>50</v>
      </c>
      <c r="J115" s="4">
        <v>45</v>
      </c>
      <c r="K115" s="4">
        <v>53</v>
      </c>
      <c r="L115" s="4" t="s">
        <v>52</v>
      </c>
      <c r="M115" s="4">
        <v>3</v>
      </c>
      <c r="N115" s="4">
        <f>INDEX(Индикаторы!N315:N317,MATCH('Сведения о независимой оценке'!L115,Индикаторы!L315:L317,0))</f>
        <v>30</v>
      </c>
      <c r="O115" s="4" t="s">
        <v>54</v>
      </c>
      <c r="P115" s="4">
        <v>84</v>
      </c>
      <c r="Q115" s="4">
        <v>84</v>
      </c>
      <c r="R115" s="4" t="s">
        <v>55</v>
      </c>
      <c r="S115" s="4">
        <v>84</v>
      </c>
      <c r="T115" s="4">
        <v>84</v>
      </c>
      <c r="U115" s="4" t="s">
        <v>58</v>
      </c>
      <c r="V115" s="4" t="s">
        <v>46</v>
      </c>
      <c r="W115" s="4">
        <f>INDEX(Индикаторы!W315:W317,MATCH('Сведения о независимой оценке'!U115,Индикаторы!U315:U317,0))</f>
        <v>100</v>
      </c>
      <c r="X115" s="4" t="s">
        <v>59</v>
      </c>
      <c r="Y115" s="4">
        <v>84</v>
      </c>
      <c r="Z115" s="4">
        <v>84</v>
      </c>
      <c r="AA115" s="4" t="s">
        <v>60</v>
      </c>
      <c r="AB115" s="4" t="s">
        <v>46</v>
      </c>
      <c r="AC115" s="4">
        <f>INDEX(Индикаторы!AC315:AC317,MATCH('Сведения о независимой оценке'!AA115,Индикаторы!AA315:AA317,0))</f>
        <v>0</v>
      </c>
      <c r="AD115" s="4" t="s">
        <v>65</v>
      </c>
      <c r="AE115" s="4" t="s">
        <v>46</v>
      </c>
      <c r="AF115" s="4">
        <f>INDEX(Индикаторы!AF315:AF317,MATCH('Сведения о независимой оценке'!AD115,Индикаторы!AD315:AD317,0))</f>
        <v>100</v>
      </c>
      <c r="AG115" s="4" t="s">
        <v>66</v>
      </c>
      <c r="AH115" s="4">
        <v>4</v>
      </c>
      <c r="AI115" s="4">
        <v>4</v>
      </c>
      <c r="AJ115" s="4" t="s">
        <v>67</v>
      </c>
      <c r="AK115" s="4">
        <v>84</v>
      </c>
      <c r="AL115" s="4">
        <v>84</v>
      </c>
      <c r="AM115" s="4" t="s">
        <v>68</v>
      </c>
      <c r="AN115" s="4">
        <v>84</v>
      </c>
      <c r="AO115" s="4">
        <v>84</v>
      </c>
      <c r="AP115" s="4" t="s">
        <v>69</v>
      </c>
      <c r="AQ115" s="4">
        <v>84</v>
      </c>
      <c r="AR115" s="4">
        <v>84</v>
      </c>
      <c r="AS115" s="4" t="s">
        <v>70</v>
      </c>
      <c r="AT115" s="4">
        <v>84</v>
      </c>
      <c r="AU115" s="4">
        <v>84</v>
      </c>
      <c r="AV115" s="4" t="s">
        <v>71</v>
      </c>
      <c r="AW115" s="4">
        <v>84</v>
      </c>
      <c r="AX115" s="4">
        <v>84</v>
      </c>
      <c r="AY115" s="4" t="s">
        <v>72</v>
      </c>
      <c r="AZ115" s="4">
        <v>84</v>
      </c>
      <c r="BA115" s="4">
        <v>84</v>
      </c>
    </row>
    <row r="116" spans="1:53" ht="140.4" x14ac:dyDescent="0.3">
      <c r="A116" s="3">
        <v>102</v>
      </c>
      <c r="B116" s="5" t="s">
        <v>348</v>
      </c>
      <c r="C116" s="3">
        <v>264</v>
      </c>
      <c r="D116" s="3">
        <v>131</v>
      </c>
      <c r="E116" s="3">
        <v>49.6</v>
      </c>
      <c r="F116" s="4" t="s">
        <v>48</v>
      </c>
      <c r="G116" s="4">
        <v>11</v>
      </c>
      <c r="H116" s="4">
        <v>11</v>
      </c>
      <c r="I116" s="4" t="s">
        <v>50</v>
      </c>
      <c r="J116" s="4">
        <v>48</v>
      </c>
      <c r="K116" s="4">
        <v>53</v>
      </c>
      <c r="L116" s="4" t="s">
        <v>52</v>
      </c>
      <c r="M116" s="4">
        <v>3</v>
      </c>
      <c r="N116" s="4">
        <f>INDEX(Индикаторы!N318:N320,MATCH('Сведения о независимой оценке'!L116,Индикаторы!L318:L320,0))</f>
        <v>30</v>
      </c>
      <c r="O116" s="4" t="s">
        <v>54</v>
      </c>
      <c r="P116" s="4">
        <v>33</v>
      </c>
      <c r="Q116" s="4">
        <v>33</v>
      </c>
      <c r="R116" s="4" t="s">
        <v>55</v>
      </c>
      <c r="S116" s="4">
        <v>51</v>
      </c>
      <c r="T116" s="4">
        <v>51</v>
      </c>
      <c r="U116" s="4" t="s">
        <v>57</v>
      </c>
      <c r="V116" s="4">
        <v>3</v>
      </c>
      <c r="W116" s="4">
        <f>INDEX(Индикаторы!W318:W320,MATCH('Сведения о независимой оценке'!U116,Индикаторы!U318:U320,0))</f>
        <v>20</v>
      </c>
      <c r="X116" s="4" t="s">
        <v>59</v>
      </c>
      <c r="Y116" s="4">
        <v>131</v>
      </c>
      <c r="Z116" s="4">
        <v>131</v>
      </c>
      <c r="AA116" s="4" t="s">
        <v>61</v>
      </c>
      <c r="AB116" s="4">
        <v>3</v>
      </c>
      <c r="AC116" s="4">
        <f>INDEX(Индикаторы!AC318:AC320,MATCH('Сведения о независимой оценке'!AA116,Индикаторы!AA318:AA320,0))</f>
        <v>20</v>
      </c>
      <c r="AD116" s="4" t="s">
        <v>64</v>
      </c>
      <c r="AE116" s="4">
        <v>3</v>
      </c>
      <c r="AF116" s="4">
        <f>INDEX(Индикаторы!AF318:AF320,MATCH('Сведения о независимой оценке'!AD116,Индикаторы!AD318:AD320,0))</f>
        <v>20</v>
      </c>
      <c r="AG116" s="4" t="s">
        <v>66</v>
      </c>
      <c r="AH116" s="4">
        <v>5</v>
      </c>
      <c r="AI116" s="4">
        <v>5</v>
      </c>
      <c r="AJ116" s="4" t="s">
        <v>67</v>
      </c>
      <c r="AK116" s="4">
        <v>131</v>
      </c>
      <c r="AL116" s="4">
        <v>131</v>
      </c>
      <c r="AM116" s="4" t="s">
        <v>68</v>
      </c>
      <c r="AN116" s="4">
        <v>131</v>
      </c>
      <c r="AO116" s="4">
        <v>131</v>
      </c>
      <c r="AP116" s="4" t="s">
        <v>69</v>
      </c>
      <c r="AQ116" s="4">
        <v>60</v>
      </c>
      <c r="AR116" s="4">
        <v>60</v>
      </c>
      <c r="AS116" s="4" t="s">
        <v>70</v>
      </c>
      <c r="AT116" s="4">
        <v>131</v>
      </c>
      <c r="AU116" s="4">
        <v>131</v>
      </c>
      <c r="AV116" s="4" t="s">
        <v>71</v>
      </c>
      <c r="AW116" s="4">
        <v>131</v>
      </c>
      <c r="AX116" s="4">
        <v>131</v>
      </c>
      <c r="AY116" s="4" t="s">
        <v>72</v>
      </c>
      <c r="AZ116" s="4">
        <v>131</v>
      </c>
      <c r="BA116" s="4">
        <v>131</v>
      </c>
    </row>
    <row r="117" spans="1:53" ht="140.4" x14ac:dyDescent="0.3">
      <c r="A117" s="3">
        <v>103</v>
      </c>
      <c r="B117" s="5" t="s">
        <v>349</v>
      </c>
      <c r="C117" s="3">
        <v>117</v>
      </c>
      <c r="D117" s="3">
        <v>58</v>
      </c>
      <c r="E117" s="3">
        <v>49.6</v>
      </c>
      <c r="F117" s="4" t="s">
        <v>48</v>
      </c>
      <c r="G117" s="4">
        <v>11</v>
      </c>
      <c r="H117" s="4">
        <v>11</v>
      </c>
      <c r="I117" s="4" t="s">
        <v>50</v>
      </c>
      <c r="J117" s="4">
        <v>42</v>
      </c>
      <c r="K117" s="4">
        <v>53</v>
      </c>
      <c r="L117" s="4" t="s">
        <v>52</v>
      </c>
      <c r="M117" s="4">
        <v>3</v>
      </c>
      <c r="N117" s="4">
        <f>INDEX(Индикаторы!N321:N323,MATCH('Сведения о независимой оценке'!L117,Индикаторы!L321:L323,0))</f>
        <v>30</v>
      </c>
      <c r="O117" s="4" t="s">
        <v>54</v>
      </c>
      <c r="P117" s="4">
        <v>44</v>
      </c>
      <c r="Q117" s="4">
        <v>44</v>
      </c>
      <c r="R117" s="4" t="s">
        <v>55</v>
      </c>
      <c r="S117" s="4">
        <v>42</v>
      </c>
      <c r="T117" s="4">
        <v>42</v>
      </c>
      <c r="U117" s="4" t="s">
        <v>57</v>
      </c>
      <c r="V117" s="4">
        <v>4</v>
      </c>
      <c r="W117" s="4">
        <f>INDEX(Индикаторы!W321:W323,MATCH('Сведения о независимой оценке'!U117,Индикаторы!U321:U323,0))</f>
        <v>20</v>
      </c>
      <c r="X117" s="4" t="s">
        <v>59</v>
      </c>
      <c r="Y117" s="4">
        <v>57</v>
      </c>
      <c r="Z117" s="4">
        <v>58</v>
      </c>
      <c r="AA117" s="4" t="s">
        <v>60</v>
      </c>
      <c r="AB117" s="4" t="s">
        <v>46</v>
      </c>
      <c r="AC117" s="4">
        <f>INDEX(Индикаторы!AC321:AC323,MATCH('Сведения о независимой оценке'!AA117,Индикаторы!AA321:AA323,0))</f>
        <v>0</v>
      </c>
      <c r="AD117" s="4" t="s">
        <v>64</v>
      </c>
      <c r="AE117" s="4">
        <v>2</v>
      </c>
      <c r="AF117" s="4">
        <f>INDEX(Индикаторы!AF321:AF323,MATCH('Сведения о независимой оценке'!AD117,Индикаторы!AD321:AD323,0))</f>
        <v>20</v>
      </c>
      <c r="AG117" s="4" t="s">
        <v>66</v>
      </c>
      <c r="AH117" s="4">
        <v>4</v>
      </c>
      <c r="AI117" s="4">
        <v>4</v>
      </c>
      <c r="AJ117" s="4" t="s">
        <v>67</v>
      </c>
      <c r="AK117" s="4">
        <v>58</v>
      </c>
      <c r="AL117" s="4">
        <v>58</v>
      </c>
      <c r="AM117" s="4" t="s">
        <v>68</v>
      </c>
      <c r="AN117" s="4">
        <v>58</v>
      </c>
      <c r="AO117" s="4">
        <v>58</v>
      </c>
      <c r="AP117" s="4" t="s">
        <v>69</v>
      </c>
      <c r="AQ117" s="4">
        <v>28</v>
      </c>
      <c r="AR117" s="4">
        <v>28</v>
      </c>
      <c r="AS117" s="4" t="s">
        <v>70</v>
      </c>
      <c r="AT117" s="4">
        <v>58</v>
      </c>
      <c r="AU117" s="4">
        <v>58</v>
      </c>
      <c r="AV117" s="4" t="s">
        <v>71</v>
      </c>
      <c r="AW117" s="4">
        <v>58</v>
      </c>
      <c r="AX117" s="4">
        <v>58</v>
      </c>
      <c r="AY117" s="4" t="s">
        <v>72</v>
      </c>
      <c r="AZ117" s="4">
        <v>58</v>
      </c>
      <c r="BA117" s="4">
        <v>58</v>
      </c>
    </row>
    <row r="118" spans="1:53" ht="140.4" x14ac:dyDescent="0.3">
      <c r="A118" s="3">
        <v>104</v>
      </c>
      <c r="B118" s="5" t="s">
        <v>350</v>
      </c>
      <c r="C118" s="3">
        <v>84</v>
      </c>
      <c r="D118" s="3">
        <v>54</v>
      </c>
      <c r="E118" s="3">
        <v>64.3</v>
      </c>
      <c r="F118" s="4" t="s">
        <v>48</v>
      </c>
      <c r="G118" s="4">
        <v>11</v>
      </c>
      <c r="H118" s="4">
        <v>11</v>
      </c>
      <c r="I118" s="4" t="s">
        <v>50</v>
      </c>
      <c r="J118" s="4">
        <v>27</v>
      </c>
      <c r="K118" s="4">
        <v>53</v>
      </c>
      <c r="L118" s="4" t="s">
        <v>52</v>
      </c>
      <c r="M118" s="4">
        <v>3</v>
      </c>
      <c r="N118" s="4">
        <f>INDEX(Индикаторы!N324:N326,MATCH('Сведения о независимой оценке'!L118,Индикаторы!L324:L326,0))</f>
        <v>30</v>
      </c>
      <c r="O118" s="4" t="s">
        <v>54</v>
      </c>
      <c r="P118" s="4">
        <v>51</v>
      </c>
      <c r="Q118" s="4">
        <v>51</v>
      </c>
      <c r="R118" s="4" t="s">
        <v>55</v>
      </c>
      <c r="S118" s="4">
        <v>49</v>
      </c>
      <c r="T118" s="4">
        <v>49</v>
      </c>
      <c r="U118" s="4" t="s">
        <v>57</v>
      </c>
      <c r="V118" s="4">
        <v>4</v>
      </c>
      <c r="W118" s="4">
        <f>INDEX(Индикаторы!W324:W326,MATCH('Сведения о независимой оценке'!U118,Индикаторы!U324:U326,0))</f>
        <v>20</v>
      </c>
      <c r="X118" s="4" t="s">
        <v>59</v>
      </c>
      <c r="Y118" s="4">
        <v>54</v>
      </c>
      <c r="Z118" s="4">
        <v>54</v>
      </c>
      <c r="AA118" s="4" t="s">
        <v>61</v>
      </c>
      <c r="AB118" s="4">
        <v>1</v>
      </c>
      <c r="AC118" s="4">
        <f>INDEX(Индикаторы!AC324:AC326,MATCH('Сведения о независимой оценке'!AA118,Индикаторы!AA324:AA326,0))</f>
        <v>20</v>
      </c>
      <c r="AD118" s="4" t="s">
        <v>65</v>
      </c>
      <c r="AE118" s="4" t="s">
        <v>46</v>
      </c>
      <c r="AF118" s="4">
        <f>INDEX(Индикаторы!AF324:AF326,MATCH('Сведения о независимой оценке'!AD118,Индикаторы!AD324:AD326,0))</f>
        <v>100</v>
      </c>
      <c r="AG118" s="4" t="s">
        <v>66</v>
      </c>
      <c r="AH118" s="4">
        <v>3</v>
      </c>
      <c r="AI118" s="4">
        <v>3</v>
      </c>
      <c r="AJ118" s="4" t="s">
        <v>67</v>
      </c>
      <c r="AK118" s="4">
        <v>54</v>
      </c>
      <c r="AL118" s="4">
        <v>54</v>
      </c>
      <c r="AM118" s="4" t="s">
        <v>68</v>
      </c>
      <c r="AN118" s="4">
        <v>54</v>
      </c>
      <c r="AO118" s="4">
        <v>54</v>
      </c>
      <c r="AP118" s="4" t="s">
        <v>69</v>
      </c>
      <c r="AQ118" s="4">
        <v>49</v>
      </c>
      <c r="AR118" s="4">
        <v>49</v>
      </c>
      <c r="AS118" s="4" t="s">
        <v>70</v>
      </c>
      <c r="AT118" s="4">
        <v>54</v>
      </c>
      <c r="AU118" s="4">
        <v>54</v>
      </c>
      <c r="AV118" s="4" t="s">
        <v>71</v>
      </c>
      <c r="AW118" s="4">
        <v>54</v>
      </c>
      <c r="AX118" s="4">
        <v>54</v>
      </c>
      <c r="AY118" s="4" t="s">
        <v>72</v>
      </c>
      <c r="AZ118" s="4">
        <v>54</v>
      </c>
      <c r="BA118" s="4">
        <v>54</v>
      </c>
    </row>
    <row r="119" spans="1:53" ht="140.4" x14ac:dyDescent="0.3">
      <c r="A119" s="3">
        <v>105</v>
      </c>
      <c r="B119" s="5" t="s">
        <v>351</v>
      </c>
      <c r="C119" s="3">
        <v>56</v>
      </c>
      <c r="D119" s="3">
        <v>26</v>
      </c>
      <c r="E119" s="3">
        <v>46.4</v>
      </c>
      <c r="F119" s="4" t="s">
        <v>48</v>
      </c>
      <c r="G119" s="4">
        <v>11</v>
      </c>
      <c r="H119" s="4">
        <v>11</v>
      </c>
      <c r="I119" s="4" t="s">
        <v>50</v>
      </c>
      <c r="J119" s="4">
        <v>26</v>
      </c>
      <c r="K119" s="4">
        <v>53</v>
      </c>
      <c r="L119" s="4" t="s">
        <v>52</v>
      </c>
      <c r="M119" s="4">
        <v>3</v>
      </c>
      <c r="N119" s="4">
        <f>INDEX(Индикаторы!N327:N329,MATCH('Сведения о независимой оценке'!L119,Индикаторы!L327:L329,0))</f>
        <v>30</v>
      </c>
      <c r="O119" s="4" t="s">
        <v>54</v>
      </c>
      <c r="P119" s="4">
        <v>23</v>
      </c>
      <c r="Q119" s="4">
        <v>23</v>
      </c>
      <c r="R119" s="4" t="s">
        <v>55</v>
      </c>
      <c r="S119" s="4">
        <v>21</v>
      </c>
      <c r="T119" s="4">
        <v>21</v>
      </c>
      <c r="U119" s="4" t="s">
        <v>57</v>
      </c>
      <c r="V119" s="4">
        <v>4</v>
      </c>
      <c r="W119" s="4">
        <f>INDEX(Индикаторы!W327:W329,MATCH('Сведения о независимой оценке'!U119,Индикаторы!U327:U329,0))</f>
        <v>20</v>
      </c>
      <c r="X119" s="4" t="s">
        <v>59</v>
      </c>
      <c r="Y119" s="4">
        <v>23</v>
      </c>
      <c r="Z119" s="4">
        <v>26</v>
      </c>
      <c r="AA119" s="4" t="s">
        <v>60</v>
      </c>
      <c r="AB119" s="4" t="s">
        <v>46</v>
      </c>
      <c r="AC119" s="4">
        <f>INDEX(Индикаторы!AC327:AC329,MATCH('Сведения о независимой оценке'!AA119,Индикаторы!AA327:AA329,0))</f>
        <v>0</v>
      </c>
      <c r="AD119" s="4" t="s">
        <v>65</v>
      </c>
      <c r="AE119" s="4" t="s">
        <v>46</v>
      </c>
      <c r="AF119" s="4">
        <f>INDEX(Индикаторы!AF327:AF329,MATCH('Сведения о независимой оценке'!AD119,Индикаторы!AD327:AD329,0))</f>
        <v>100</v>
      </c>
      <c r="AG119" s="4" t="s">
        <v>66</v>
      </c>
      <c r="AH119" s="4">
        <v>0</v>
      </c>
      <c r="AI119" s="4">
        <v>0</v>
      </c>
      <c r="AJ119" s="4" t="s">
        <v>67</v>
      </c>
      <c r="AK119" s="4">
        <v>26</v>
      </c>
      <c r="AL119" s="4">
        <v>26</v>
      </c>
      <c r="AM119" s="4" t="s">
        <v>68</v>
      </c>
      <c r="AN119" s="4">
        <v>26</v>
      </c>
      <c r="AO119" s="4">
        <v>26</v>
      </c>
      <c r="AP119" s="4" t="s">
        <v>69</v>
      </c>
      <c r="AQ119" s="4">
        <v>15</v>
      </c>
      <c r="AR119" s="4">
        <v>15</v>
      </c>
      <c r="AS119" s="4" t="s">
        <v>70</v>
      </c>
      <c r="AT119" s="4">
        <v>26</v>
      </c>
      <c r="AU119" s="4">
        <v>26</v>
      </c>
      <c r="AV119" s="4" t="s">
        <v>71</v>
      </c>
      <c r="AW119" s="4">
        <v>26</v>
      </c>
      <c r="AX119" s="4">
        <v>26</v>
      </c>
      <c r="AY119" s="4" t="s">
        <v>72</v>
      </c>
      <c r="AZ119" s="4">
        <v>26</v>
      </c>
      <c r="BA119" s="4">
        <v>26</v>
      </c>
    </row>
    <row r="120" spans="1:53" ht="140.4" x14ac:dyDescent="0.3">
      <c r="A120" s="3">
        <v>106</v>
      </c>
      <c r="B120" s="5" t="s">
        <v>352</v>
      </c>
      <c r="C120" s="3">
        <v>375</v>
      </c>
      <c r="D120" s="3">
        <v>159</v>
      </c>
      <c r="E120" s="3">
        <v>42.4</v>
      </c>
      <c r="F120" s="4" t="s">
        <v>48</v>
      </c>
      <c r="G120" s="4">
        <v>11</v>
      </c>
      <c r="H120" s="4">
        <v>11</v>
      </c>
      <c r="I120" s="4" t="s">
        <v>50</v>
      </c>
      <c r="J120" s="4">
        <v>42</v>
      </c>
      <c r="K120" s="4">
        <v>53</v>
      </c>
      <c r="L120" s="4" t="s">
        <v>52</v>
      </c>
      <c r="M120" s="4">
        <v>3</v>
      </c>
      <c r="N120" s="4">
        <f>INDEX(Индикаторы!N330:N332,MATCH('Сведения о независимой оценке'!L120,Индикаторы!L330:L332,0))</f>
        <v>30</v>
      </c>
      <c r="O120" s="4" t="s">
        <v>54</v>
      </c>
      <c r="P120" s="4">
        <v>131</v>
      </c>
      <c r="Q120" s="4">
        <v>132</v>
      </c>
      <c r="R120" s="4" t="s">
        <v>55</v>
      </c>
      <c r="S120" s="4">
        <v>126</v>
      </c>
      <c r="T120" s="4">
        <v>126</v>
      </c>
      <c r="U120" s="4" t="s">
        <v>57</v>
      </c>
      <c r="V120" s="4">
        <v>4</v>
      </c>
      <c r="W120" s="4">
        <f>INDEX(Индикаторы!W330:W332,MATCH('Сведения о независимой оценке'!U120,Индикаторы!U330:U332,0))</f>
        <v>20</v>
      </c>
      <c r="X120" s="4" t="s">
        <v>59</v>
      </c>
      <c r="Y120" s="4">
        <v>151</v>
      </c>
      <c r="Z120" s="4">
        <v>159</v>
      </c>
      <c r="AA120" s="4" t="s">
        <v>61</v>
      </c>
      <c r="AB120" s="4">
        <v>1</v>
      </c>
      <c r="AC120" s="4">
        <f>INDEX(Индикаторы!AC330:AC332,MATCH('Сведения о независимой оценке'!AA120,Индикаторы!AA330:AA332,0))</f>
        <v>20</v>
      </c>
      <c r="AD120" s="4" t="s">
        <v>64</v>
      </c>
      <c r="AE120" s="4">
        <v>2</v>
      </c>
      <c r="AF120" s="4">
        <f>INDEX(Индикаторы!AF330:AF332,MATCH('Сведения о независимой оценке'!AD120,Индикаторы!AD330:AD332,0))</f>
        <v>20</v>
      </c>
      <c r="AG120" s="4" t="s">
        <v>66</v>
      </c>
      <c r="AH120" s="4">
        <v>9</v>
      </c>
      <c r="AI120" s="4">
        <v>9</v>
      </c>
      <c r="AJ120" s="4" t="s">
        <v>67</v>
      </c>
      <c r="AK120" s="4">
        <v>158</v>
      </c>
      <c r="AL120" s="4">
        <v>159</v>
      </c>
      <c r="AM120" s="4" t="s">
        <v>68</v>
      </c>
      <c r="AN120" s="4">
        <v>158</v>
      </c>
      <c r="AO120" s="4">
        <v>159</v>
      </c>
      <c r="AP120" s="4" t="s">
        <v>69</v>
      </c>
      <c r="AQ120" s="4">
        <v>103</v>
      </c>
      <c r="AR120" s="4">
        <v>104</v>
      </c>
      <c r="AS120" s="4" t="s">
        <v>70</v>
      </c>
      <c r="AT120" s="4">
        <v>155</v>
      </c>
      <c r="AU120" s="4">
        <v>158</v>
      </c>
      <c r="AV120" s="4" t="s">
        <v>71</v>
      </c>
      <c r="AW120" s="4">
        <v>156</v>
      </c>
      <c r="AX120" s="4">
        <v>158</v>
      </c>
      <c r="AY120" s="4" t="s">
        <v>72</v>
      </c>
      <c r="AZ120" s="4">
        <v>157</v>
      </c>
      <c r="BA120" s="4">
        <v>159</v>
      </c>
    </row>
    <row r="121" spans="1:53" ht="140.4" x14ac:dyDescent="0.3">
      <c r="A121" s="3">
        <v>107</v>
      </c>
      <c r="B121" s="5" t="s">
        <v>353</v>
      </c>
      <c r="C121" s="3">
        <v>228</v>
      </c>
      <c r="D121" s="3">
        <v>120</v>
      </c>
      <c r="E121" s="3">
        <v>52.6</v>
      </c>
      <c r="F121" s="4" t="s">
        <v>48</v>
      </c>
      <c r="G121" s="4">
        <v>11</v>
      </c>
      <c r="H121" s="4">
        <v>11</v>
      </c>
      <c r="I121" s="4" t="s">
        <v>50</v>
      </c>
      <c r="J121" s="4">
        <v>34</v>
      </c>
      <c r="K121" s="4">
        <v>53</v>
      </c>
      <c r="L121" s="4" t="s">
        <v>52</v>
      </c>
      <c r="M121" s="4">
        <v>3</v>
      </c>
      <c r="N121" s="4">
        <f>INDEX(Индикаторы!N333:N335,MATCH('Сведения о независимой оценке'!L121,Индикаторы!L333:L335,0))</f>
        <v>30</v>
      </c>
      <c r="O121" s="4" t="s">
        <v>54</v>
      </c>
      <c r="P121" s="4">
        <v>116</v>
      </c>
      <c r="Q121" s="4">
        <v>116</v>
      </c>
      <c r="R121" s="4" t="s">
        <v>55</v>
      </c>
      <c r="S121" s="4">
        <v>95</v>
      </c>
      <c r="T121" s="4">
        <v>95</v>
      </c>
      <c r="U121" s="4" t="s">
        <v>58</v>
      </c>
      <c r="V121" s="4" t="s">
        <v>46</v>
      </c>
      <c r="W121" s="4">
        <f>INDEX(Индикаторы!W333:W335,MATCH('Сведения о независимой оценке'!U121,Индикаторы!U333:U335,0))</f>
        <v>100</v>
      </c>
      <c r="X121" s="4" t="s">
        <v>59</v>
      </c>
      <c r="Y121" s="4">
        <v>120</v>
      </c>
      <c r="Z121" s="4">
        <v>120</v>
      </c>
      <c r="AA121" s="4" t="s">
        <v>60</v>
      </c>
      <c r="AB121" s="4" t="s">
        <v>46</v>
      </c>
      <c r="AC121" s="4">
        <f>INDEX(Индикаторы!AC333:AC335,MATCH('Сведения о независимой оценке'!AA121,Индикаторы!AA333:AA335,0))</f>
        <v>0</v>
      </c>
      <c r="AD121" s="4" t="s">
        <v>64</v>
      </c>
      <c r="AE121" s="4">
        <v>3</v>
      </c>
      <c r="AF121" s="4">
        <f>INDEX(Индикаторы!AF333:AF335,MATCH('Сведения о независимой оценке'!AD121,Индикаторы!AD333:AD335,0))</f>
        <v>20</v>
      </c>
      <c r="AG121" s="4" t="s">
        <v>66</v>
      </c>
      <c r="AH121" s="4">
        <v>1</v>
      </c>
      <c r="AI121" s="4">
        <v>1</v>
      </c>
      <c r="AJ121" s="4" t="s">
        <v>67</v>
      </c>
      <c r="AK121" s="4">
        <v>120</v>
      </c>
      <c r="AL121" s="4">
        <v>120</v>
      </c>
      <c r="AM121" s="4" t="s">
        <v>68</v>
      </c>
      <c r="AN121" s="4">
        <v>120</v>
      </c>
      <c r="AO121" s="4">
        <v>120</v>
      </c>
      <c r="AP121" s="4" t="s">
        <v>69</v>
      </c>
      <c r="AQ121" s="4">
        <v>71</v>
      </c>
      <c r="AR121" s="4">
        <v>71</v>
      </c>
      <c r="AS121" s="4" t="s">
        <v>70</v>
      </c>
      <c r="AT121" s="4">
        <v>120</v>
      </c>
      <c r="AU121" s="4">
        <v>120</v>
      </c>
      <c r="AV121" s="4" t="s">
        <v>71</v>
      </c>
      <c r="AW121" s="4">
        <v>120</v>
      </c>
      <c r="AX121" s="4">
        <v>120</v>
      </c>
      <c r="AY121" s="4" t="s">
        <v>72</v>
      </c>
      <c r="AZ121" s="4">
        <v>120</v>
      </c>
      <c r="BA121" s="4">
        <v>120</v>
      </c>
    </row>
    <row r="122" spans="1:53" ht="140.4" x14ac:dyDescent="0.3">
      <c r="A122" s="3">
        <v>108</v>
      </c>
      <c r="B122" s="5" t="s">
        <v>354</v>
      </c>
      <c r="C122" s="3">
        <v>305</v>
      </c>
      <c r="D122" s="3">
        <v>274</v>
      </c>
      <c r="E122" s="3">
        <v>89.8</v>
      </c>
      <c r="F122" s="4" t="s">
        <v>48</v>
      </c>
      <c r="G122" s="4">
        <v>11</v>
      </c>
      <c r="H122" s="4">
        <v>11</v>
      </c>
      <c r="I122" s="4" t="s">
        <v>50</v>
      </c>
      <c r="J122" s="4">
        <v>44</v>
      </c>
      <c r="K122" s="4">
        <v>53</v>
      </c>
      <c r="L122" s="4" t="s">
        <v>52</v>
      </c>
      <c r="M122" s="4">
        <v>3</v>
      </c>
      <c r="N122" s="4">
        <f>INDEX(Индикаторы!N336:N338,MATCH('Сведения о независимой оценке'!L122,Индикаторы!L336:L338,0))</f>
        <v>30</v>
      </c>
      <c r="O122" s="4" t="s">
        <v>54</v>
      </c>
      <c r="P122" s="4">
        <v>264</v>
      </c>
      <c r="Q122" s="4">
        <v>264</v>
      </c>
      <c r="R122" s="4" t="s">
        <v>55</v>
      </c>
      <c r="S122" s="4">
        <v>263</v>
      </c>
      <c r="T122" s="4">
        <v>264</v>
      </c>
      <c r="U122" s="4" t="s">
        <v>58</v>
      </c>
      <c r="V122" s="4" t="s">
        <v>46</v>
      </c>
      <c r="W122" s="4">
        <f>INDEX(Индикаторы!W336:W338,MATCH('Сведения о независимой оценке'!U122,Индикаторы!U336:U338,0))</f>
        <v>100</v>
      </c>
      <c r="X122" s="4" t="s">
        <v>59</v>
      </c>
      <c r="Y122" s="4">
        <v>271</v>
      </c>
      <c r="Z122" s="4">
        <v>274</v>
      </c>
      <c r="AA122" s="4" t="s">
        <v>61</v>
      </c>
      <c r="AB122" s="4">
        <v>1</v>
      </c>
      <c r="AC122" s="4">
        <f>INDEX(Индикаторы!AC336:AC338,MATCH('Сведения о независимой оценке'!AA122,Индикаторы!AA336:AA338,0))</f>
        <v>20</v>
      </c>
      <c r="AD122" s="4" t="s">
        <v>64</v>
      </c>
      <c r="AE122" s="4">
        <v>3</v>
      </c>
      <c r="AF122" s="4">
        <f>INDEX(Индикаторы!AF336:AF338,MATCH('Сведения о независимой оценке'!AD122,Индикаторы!AD336:AD338,0))</f>
        <v>20</v>
      </c>
      <c r="AG122" s="4" t="s">
        <v>66</v>
      </c>
      <c r="AH122" s="4">
        <v>8</v>
      </c>
      <c r="AI122" s="4">
        <v>8</v>
      </c>
      <c r="AJ122" s="4" t="s">
        <v>67</v>
      </c>
      <c r="AK122" s="4">
        <v>271</v>
      </c>
      <c r="AL122" s="4">
        <v>274</v>
      </c>
      <c r="AM122" s="4" t="s">
        <v>68</v>
      </c>
      <c r="AN122" s="4">
        <v>274</v>
      </c>
      <c r="AO122" s="4">
        <v>274</v>
      </c>
      <c r="AP122" s="4" t="s">
        <v>69</v>
      </c>
      <c r="AQ122" s="4">
        <v>250</v>
      </c>
      <c r="AR122" s="4">
        <v>250</v>
      </c>
      <c r="AS122" s="4" t="s">
        <v>70</v>
      </c>
      <c r="AT122" s="4">
        <v>273</v>
      </c>
      <c r="AU122" s="4">
        <v>274</v>
      </c>
      <c r="AV122" s="4" t="s">
        <v>71</v>
      </c>
      <c r="AW122" s="4">
        <v>272</v>
      </c>
      <c r="AX122" s="4">
        <v>274</v>
      </c>
      <c r="AY122" s="4" t="s">
        <v>72</v>
      </c>
      <c r="AZ122" s="4">
        <v>273</v>
      </c>
      <c r="BA122" s="4">
        <v>274</v>
      </c>
    </row>
    <row r="123" spans="1:53" ht="140.4" x14ac:dyDescent="0.3">
      <c r="A123" s="3">
        <v>109</v>
      </c>
      <c r="B123" s="5" t="s">
        <v>355</v>
      </c>
      <c r="C123" s="3">
        <v>68</v>
      </c>
      <c r="D123" s="3">
        <v>42</v>
      </c>
      <c r="E123" s="3">
        <v>61.8</v>
      </c>
      <c r="F123" s="4" t="s">
        <v>48</v>
      </c>
      <c r="G123" s="4">
        <v>11</v>
      </c>
      <c r="H123" s="4">
        <v>11</v>
      </c>
      <c r="I123" s="4" t="s">
        <v>50</v>
      </c>
      <c r="J123" s="4">
        <v>42</v>
      </c>
      <c r="K123" s="4">
        <v>53</v>
      </c>
      <c r="L123" s="4" t="s">
        <v>52</v>
      </c>
      <c r="M123" s="4">
        <v>3</v>
      </c>
      <c r="N123" s="4">
        <f>INDEX(Индикаторы!N339:N341,MATCH('Сведения о независимой оценке'!L123,Индикаторы!L339:L341,0))</f>
        <v>30</v>
      </c>
      <c r="O123" s="4" t="s">
        <v>54</v>
      </c>
      <c r="P123" s="4">
        <v>25</v>
      </c>
      <c r="Q123" s="4">
        <v>25</v>
      </c>
      <c r="R123" s="4" t="s">
        <v>55</v>
      </c>
      <c r="S123" s="4">
        <v>33</v>
      </c>
      <c r="T123" s="4">
        <v>33</v>
      </c>
      <c r="U123" s="4" t="s">
        <v>58</v>
      </c>
      <c r="V123" s="4" t="s">
        <v>46</v>
      </c>
      <c r="W123" s="4">
        <f>INDEX(Индикаторы!W339:W341,MATCH('Сведения о независимой оценке'!U123,Индикаторы!U339:U341,0))</f>
        <v>100</v>
      </c>
      <c r="X123" s="4" t="s">
        <v>59</v>
      </c>
      <c r="Y123" s="4">
        <v>42</v>
      </c>
      <c r="Z123" s="4">
        <v>42</v>
      </c>
      <c r="AA123" s="4" t="s">
        <v>61</v>
      </c>
      <c r="AB123" s="4">
        <v>1</v>
      </c>
      <c r="AC123" s="4">
        <f>INDEX(Индикаторы!AC339:AC341,MATCH('Сведения о независимой оценке'!AA123,Индикаторы!AA339:AA341,0))</f>
        <v>20</v>
      </c>
      <c r="AD123" s="4" t="s">
        <v>64</v>
      </c>
      <c r="AE123" s="4">
        <v>3</v>
      </c>
      <c r="AF123" s="4">
        <f>INDEX(Индикаторы!AF339:AF341,MATCH('Сведения о независимой оценке'!AD123,Индикаторы!AD339:AD341,0))</f>
        <v>20</v>
      </c>
      <c r="AG123" s="4" t="s">
        <v>66</v>
      </c>
      <c r="AH123" s="4">
        <v>0</v>
      </c>
      <c r="AI123" s="4">
        <v>0</v>
      </c>
      <c r="AJ123" s="4" t="s">
        <v>67</v>
      </c>
      <c r="AK123" s="4">
        <v>42</v>
      </c>
      <c r="AL123" s="4">
        <v>42</v>
      </c>
      <c r="AM123" s="4" t="s">
        <v>68</v>
      </c>
      <c r="AN123" s="4">
        <v>42</v>
      </c>
      <c r="AO123" s="4">
        <v>42</v>
      </c>
      <c r="AP123" s="4" t="s">
        <v>69</v>
      </c>
      <c r="AQ123" s="4">
        <v>15</v>
      </c>
      <c r="AR123" s="4">
        <v>15</v>
      </c>
      <c r="AS123" s="4" t="s">
        <v>70</v>
      </c>
      <c r="AT123" s="4">
        <v>42</v>
      </c>
      <c r="AU123" s="4">
        <v>42</v>
      </c>
      <c r="AV123" s="4" t="s">
        <v>71</v>
      </c>
      <c r="AW123" s="4">
        <v>42</v>
      </c>
      <c r="AX123" s="4">
        <v>42</v>
      </c>
      <c r="AY123" s="4" t="s">
        <v>72</v>
      </c>
      <c r="AZ123" s="4">
        <v>42</v>
      </c>
      <c r="BA123" s="4">
        <v>42</v>
      </c>
    </row>
    <row r="124" spans="1:53" ht="140.4" x14ac:dyDescent="0.3">
      <c r="A124" s="3">
        <v>110</v>
      </c>
      <c r="B124" s="5" t="s">
        <v>356</v>
      </c>
      <c r="C124" s="3">
        <v>292</v>
      </c>
      <c r="D124" s="3">
        <v>140</v>
      </c>
      <c r="E124" s="3">
        <v>47.9</v>
      </c>
      <c r="F124" s="4" t="s">
        <v>48</v>
      </c>
      <c r="G124" s="4">
        <v>11</v>
      </c>
      <c r="H124" s="4">
        <v>11</v>
      </c>
      <c r="I124" s="4" t="s">
        <v>50</v>
      </c>
      <c r="J124" s="4">
        <v>39</v>
      </c>
      <c r="K124" s="4">
        <v>53</v>
      </c>
      <c r="L124" s="4" t="s">
        <v>52</v>
      </c>
      <c r="M124" s="4">
        <v>3</v>
      </c>
      <c r="N124" s="4">
        <f>INDEX(Индикаторы!N342:N344,MATCH('Сведения о независимой оценке'!L124,Индикаторы!L342:L344,0))</f>
        <v>30</v>
      </c>
      <c r="O124" s="4" t="s">
        <v>54</v>
      </c>
      <c r="P124" s="4">
        <v>111</v>
      </c>
      <c r="Q124" s="4">
        <v>111</v>
      </c>
      <c r="R124" s="4" t="s">
        <v>55</v>
      </c>
      <c r="S124" s="4">
        <v>122</v>
      </c>
      <c r="T124" s="4">
        <v>122</v>
      </c>
      <c r="U124" s="4" t="s">
        <v>57</v>
      </c>
      <c r="V124" s="4">
        <v>1</v>
      </c>
      <c r="W124" s="4">
        <f>INDEX(Индикаторы!W342:W344,MATCH('Сведения о независимой оценке'!U124,Индикаторы!U342:U344,0))</f>
        <v>20</v>
      </c>
      <c r="X124" s="4" t="s">
        <v>59</v>
      </c>
      <c r="Y124" s="4">
        <v>135</v>
      </c>
      <c r="Z124" s="4">
        <v>140</v>
      </c>
      <c r="AA124" s="4" t="s">
        <v>61</v>
      </c>
      <c r="AB124" s="4">
        <v>2</v>
      </c>
      <c r="AC124" s="4">
        <f>INDEX(Индикаторы!AC342:AC344,MATCH('Сведения о независимой оценке'!AA124,Индикаторы!AA342:AA344,0))</f>
        <v>20</v>
      </c>
      <c r="AD124" s="4" t="s">
        <v>64</v>
      </c>
      <c r="AE124" s="4">
        <v>2</v>
      </c>
      <c r="AF124" s="4">
        <f>INDEX(Индикаторы!AF342:AF344,MATCH('Сведения о независимой оценке'!AD124,Индикаторы!AD342:AD344,0))</f>
        <v>20</v>
      </c>
      <c r="AG124" s="4" t="s">
        <v>66</v>
      </c>
      <c r="AH124" s="4">
        <v>14</v>
      </c>
      <c r="AI124" s="4">
        <v>14</v>
      </c>
      <c r="AJ124" s="4" t="s">
        <v>67</v>
      </c>
      <c r="AK124" s="4">
        <v>140</v>
      </c>
      <c r="AL124" s="4">
        <v>140</v>
      </c>
      <c r="AM124" s="4" t="s">
        <v>68</v>
      </c>
      <c r="AN124" s="4">
        <v>138</v>
      </c>
      <c r="AO124" s="4">
        <v>140</v>
      </c>
      <c r="AP124" s="4" t="s">
        <v>69</v>
      </c>
      <c r="AQ124" s="4">
        <v>96</v>
      </c>
      <c r="AR124" s="4">
        <v>98</v>
      </c>
      <c r="AS124" s="4" t="s">
        <v>70</v>
      </c>
      <c r="AT124" s="4">
        <v>138</v>
      </c>
      <c r="AU124" s="4">
        <v>139</v>
      </c>
      <c r="AV124" s="4" t="s">
        <v>71</v>
      </c>
      <c r="AW124" s="4">
        <v>136</v>
      </c>
      <c r="AX124" s="4">
        <v>139</v>
      </c>
      <c r="AY124" s="4" t="s">
        <v>72</v>
      </c>
      <c r="AZ124" s="4">
        <v>139</v>
      </c>
      <c r="BA124" s="4">
        <v>140</v>
      </c>
    </row>
    <row r="125" spans="1:53" ht="140.4" x14ac:dyDescent="0.3">
      <c r="A125" s="3">
        <v>111</v>
      </c>
      <c r="B125" s="5" t="s">
        <v>357</v>
      </c>
      <c r="C125" s="3">
        <v>100</v>
      </c>
      <c r="D125" s="3">
        <v>43</v>
      </c>
      <c r="E125" s="3">
        <v>43</v>
      </c>
      <c r="F125" s="4" t="s">
        <v>48</v>
      </c>
      <c r="G125" s="4">
        <v>11</v>
      </c>
      <c r="H125" s="4">
        <v>11</v>
      </c>
      <c r="I125" s="4" t="s">
        <v>50</v>
      </c>
      <c r="J125" s="4">
        <v>38</v>
      </c>
      <c r="K125" s="4">
        <v>53</v>
      </c>
      <c r="L125" s="4" t="s">
        <v>52</v>
      </c>
      <c r="M125" s="4">
        <v>3</v>
      </c>
      <c r="N125" s="4">
        <f>INDEX(Индикаторы!N345:N347,MATCH('Сведения о независимой оценке'!L125,Индикаторы!L345:L347,0))</f>
        <v>30</v>
      </c>
      <c r="O125" s="4" t="s">
        <v>54</v>
      </c>
      <c r="P125" s="4">
        <v>37</v>
      </c>
      <c r="Q125" s="4">
        <v>37</v>
      </c>
      <c r="R125" s="4" t="s">
        <v>55</v>
      </c>
      <c r="S125" s="4">
        <v>39</v>
      </c>
      <c r="T125" s="4">
        <v>39</v>
      </c>
      <c r="U125" s="4" t="s">
        <v>57</v>
      </c>
      <c r="V125" s="4">
        <v>3</v>
      </c>
      <c r="W125" s="4">
        <f>INDEX(Индикаторы!W345:W347,MATCH('Сведения о независимой оценке'!U125,Индикаторы!U345:U347,0))</f>
        <v>20</v>
      </c>
      <c r="X125" s="4" t="s">
        <v>59</v>
      </c>
      <c r="Y125" s="4">
        <v>43</v>
      </c>
      <c r="Z125" s="4">
        <v>43</v>
      </c>
      <c r="AA125" s="4" t="s">
        <v>61</v>
      </c>
      <c r="AB125" s="4">
        <v>1</v>
      </c>
      <c r="AC125" s="4">
        <f>INDEX(Индикаторы!AC345:AC347,MATCH('Сведения о независимой оценке'!AA125,Индикаторы!AA345:AA347,0))</f>
        <v>20</v>
      </c>
      <c r="AD125" s="4" t="s">
        <v>64</v>
      </c>
      <c r="AE125" s="4">
        <v>1</v>
      </c>
      <c r="AF125" s="4">
        <f>INDEX(Индикаторы!AF345:AF347,MATCH('Сведения о независимой оценке'!AD125,Индикаторы!AD345:AD347,0))</f>
        <v>20</v>
      </c>
      <c r="AG125" s="4" t="s">
        <v>66</v>
      </c>
      <c r="AH125" s="4">
        <v>3</v>
      </c>
      <c r="AI125" s="4">
        <v>3</v>
      </c>
      <c r="AJ125" s="4" t="s">
        <v>67</v>
      </c>
      <c r="AK125" s="4">
        <v>43</v>
      </c>
      <c r="AL125" s="4">
        <v>43</v>
      </c>
      <c r="AM125" s="4" t="s">
        <v>68</v>
      </c>
      <c r="AN125" s="4">
        <v>43</v>
      </c>
      <c r="AO125" s="4">
        <v>43</v>
      </c>
      <c r="AP125" s="4" t="s">
        <v>69</v>
      </c>
      <c r="AQ125" s="4">
        <v>37</v>
      </c>
      <c r="AR125" s="4">
        <v>37</v>
      </c>
      <c r="AS125" s="4" t="s">
        <v>70</v>
      </c>
      <c r="AT125" s="4">
        <v>43</v>
      </c>
      <c r="AU125" s="4">
        <v>43</v>
      </c>
      <c r="AV125" s="4" t="s">
        <v>71</v>
      </c>
      <c r="AW125" s="4">
        <v>43</v>
      </c>
      <c r="AX125" s="4">
        <v>43</v>
      </c>
      <c r="AY125" s="4" t="s">
        <v>72</v>
      </c>
      <c r="AZ125" s="4">
        <v>43</v>
      </c>
      <c r="BA125" s="4">
        <v>43</v>
      </c>
    </row>
    <row r="126" spans="1:53" ht="140.4" x14ac:dyDescent="0.3">
      <c r="A126" s="3">
        <v>112</v>
      </c>
      <c r="B126" s="5" t="s">
        <v>358</v>
      </c>
      <c r="C126" s="3">
        <v>29</v>
      </c>
      <c r="D126" s="3">
        <v>13</v>
      </c>
      <c r="E126" s="3">
        <v>44.8</v>
      </c>
      <c r="F126" s="4" t="s">
        <v>48</v>
      </c>
      <c r="G126" s="4">
        <v>11</v>
      </c>
      <c r="H126" s="4">
        <v>11</v>
      </c>
      <c r="I126" s="4" t="s">
        <v>50</v>
      </c>
      <c r="J126" s="4">
        <v>34</v>
      </c>
      <c r="K126" s="4">
        <v>53</v>
      </c>
      <c r="L126" s="4" t="s">
        <v>52</v>
      </c>
      <c r="M126" s="4">
        <v>3</v>
      </c>
      <c r="N126" s="4">
        <f>INDEX(Индикаторы!N348:N350,MATCH('Сведения о независимой оценке'!L126,Индикаторы!L348:L350,0))</f>
        <v>30</v>
      </c>
      <c r="O126" s="4" t="s">
        <v>54</v>
      </c>
      <c r="P126" s="4">
        <v>11</v>
      </c>
      <c r="Q126" s="4">
        <v>11</v>
      </c>
      <c r="R126" s="4" t="s">
        <v>55</v>
      </c>
      <c r="S126" s="4">
        <v>11</v>
      </c>
      <c r="T126" s="4">
        <v>12</v>
      </c>
      <c r="U126" s="4" t="s">
        <v>58</v>
      </c>
      <c r="V126" s="4" t="s">
        <v>46</v>
      </c>
      <c r="W126" s="4">
        <f>INDEX(Индикаторы!W348:W350,MATCH('Сведения о независимой оценке'!U126,Индикаторы!U348:U350,0))</f>
        <v>100</v>
      </c>
      <c r="X126" s="4" t="s">
        <v>59</v>
      </c>
      <c r="Y126" s="4">
        <v>13</v>
      </c>
      <c r="Z126" s="4">
        <v>13</v>
      </c>
      <c r="AA126" s="4" t="s">
        <v>60</v>
      </c>
      <c r="AB126" s="4" t="s">
        <v>46</v>
      </c>
      <c r="AC126" s="4">
        <f>INDEX(Индикаторы!AC348:AC350,MATCH('Сведения о независимой оценке'!AA126,Индикаторы!AA348:AA350,0))</f>
        <v>0</v>
      </c>
      <c r="AD126" s="4" t="s">
        <v>64</v>
      </c>
      <c r="AE126" s="4">
        <v>2</v>
      </c>
      <c r="AF126" s="4">
        <f>INDEX(Индикаторы!AF348:AF350,MATCH('Сведения о независимой оценке'!AD126,Индикаторы!AD348:AD350,0))</f>
        <v>20</v>
      </c>
      <c r="AG126" s="4" t="s">
        <v>66</v>
      </c>
      <c r="AH126" s="4">
        <v>1</v>
      </c>
      <c r="AI126" s="4">
        <v>1</v>
      </c>
      <c r="AJ126" s="4" t="s">
        <v>67</v>
      </c>
      <c r="AK126" s="4">
        <v>13</v>
      </c>
      <c r="AL126" s="4">
        <v>13</v>
      </c>
      <c r="AM126" s="4" t="s">
        <v>68</v>
      </c>
      <c r="AN126" s="4">
        <v>12</v>
      </c>
      <c r="AO126" s="4">
        <v>13</v>
      </c>
      <c r="AP126" s="4" t="s">
        <v>69</v>
      </c>
      <c r="AQ126" s="4">
        <v>9</v>
      </c>
      <c r="AR126" s="4">
        <v>9</v>
      </c>
      <c r="AS126" s="4" t="s">
        <v>70</v>
      </c>
      <c r="AT126" s="4">
        <v>13</v>
      </c>
      <c r="AU126" s="4">
        <v>13</v>
      </c>
      <c r="AV126" s="4" t="s">
        <v>71</v>
      </c>
      <c r="AW126" s="4">
        <v>13</v>
      </c>
      <c r="AX126" s="4">
        <v>13</v>
      </c>
      <c r="AY126" s="4" t="s">
        <v>72</v>
      </c>
      <c r="AZ126" s="4">
        <v>13</v>
      </c>
      <c r="BA126" s="4">
        <v>13</v>
      </c>
    </row>
    <row r="127" spans="1:53" ht="140.4" x14ac:dyDescent="0.3">
      <c r="A127" s="3">
        <v>113</v>
      </c>
      <c r="B127" s="5" t="s">
        <v>359</v>
      </c>
      <c r="C127" s="3">
        <v>401</v>
      </c>
      <c r="D127" s="3">
        <v>165</v>
      </c>
      <c r="E127" s="3">
        <v>41.1</v>
      </c>
      <c r="F127" s="4" t="s">
        <v>48</v>
      </c>
      <c r="G127" s="4">
        <v>11</v>
      </c>
      <c r="H127" s="4">
        <v>11</v>
      </c>
      <c r="I127" s="4" t="s">
        <v>50</v>
      </c>
      <c r="J127" s="4">
        <v>39</v>
      </c>
      <c r="K127" s="4">
        <v>53</v>
      </c>
      <c r="L127" s="4" t="s">
        <v>52</v>
      </c>
      <c r="M127" s="4">
        <v>3</v>
      </c>
      <c r="N127" s="4">
        <f>INDEX(Индикаторы!N351:N353,MATCH('Сведения о независимой оценке'!L127,Индикаторы!L351:L353,0))</f>
        <v>30</v>
      </c>
      <c r="O127" s="4" t="s">
        <v>54</v>
      </c>
      <c r="P127" s="4">
        <v>158</v>
      </c>
      <c r="Q127" s="4">
        <v>158</v>
      </c>
      <c r="R127" s="4" t="s">
        <v>55</v>
      </c>
      <c r="S127" s="4">
        <v>158</v>
      </c>
      <c r="T127" s="4">
        <v>158</v>
      </c>
      <c r="U127" s="4" t="s">
        <v>58</v>
      </c>
      <c r="V127" s="4" t="s">
        <v>46</v>
      </c>
      <c r="W127" s="4">
        <f>INDEX(Индикаторы!W351:W353,MATCH('Сведения о независимой оценке'!U127,Индикаторы!U351:U353,0))</f>
        <v>100</v>
      </c>
      <c r="X127" s="4" t="s">
        <v>59</v>
      </c>
      <c r="Y127" s="4">
        <v>165</v>
      </c>
      <c r="Z127" s="4">
        <v>165</v>
      </c>
      <c r="AA127" s="4" t="s">
        <v>61</v>
      </c>
      <c r="AB127" s="4">
        <v>1</v>
      </c>
      <c r="AC127" s="4">
        <f>INDEX(Индикаторы!AC351:AC353,MATCH('Сведения о независимой оценке'!AA127,Индикаторы!AA351:AA353,0))</f>
        <v>20</v>
      </c>
      <c r="AD127" s="4" t="s">
        <v>64</v>
      </c>
      <c r="AE127" s="4">
        <v>3</v>
      </c>
      <c r="AF127" s="4">
        <f>INDEX(Индикаторы!AF351:AF353,MATCH('Сведения о независимой оценке'!AD127,Индикаторы!AD351:AD353,0))</f>
        <v>20</v>
      </c>
      <c r="AG127" s="4" t="s">
        <v>66</v>
      </c>
      <c r="AH127" s="4">
        <v>11</v>
      </c>
      <c r="AI127" s="4">
        <v>12</v>
      </c>
      <c r="AJ127" s="4" t="s">
        <v>67</v>
      </c>
      <c r="AK127" s="4">
        <v>165</v>
      </c>
      <c r="AL127" s="4">
        <v>165</v>
      </c>
      <c r="AM127" s="4" t="s">
        <v>68</v>
      </c>
      <c r="AN127" s="4">
        <v>164</v>
      </c>
      <c r="AO127" s="4">
        <v>165</v>
      </c>
      <c r="AP127" s="4" t="s">
        <v>69</v>
      </c>
      <c r="AQ127" s="4">
        <v>135</v>
      </c>
      <c r="AR127" s="4">
        <v>135</v>
      </c>
      <c r="AS127" s="4" t="s">
        <v>70</v>
      </c>
      <c r="AT127" s="4">
        <v>163</v>
      </c>
      <c r="AU127" s="4">
        <v>163</v>
      </c>
      <c r="AV127" s="4" t="s">
        <v>71</v>
      </c>
      <c r="AW127" s="4">
        <v>163</v>
      </c>
      <c r="AX127" s="4">
        <v>163</v>
      </c>
      <c r="AY127" s="4" t="s">
        <v>72</v>
      </c>
      <c r="AZ127" s="4">
        <v>165</v>
      </c>
      <c r="BA127" s="4">
        <v>165</v>
      </c>
    </row>
    <row r="128" spans="1:53" ht="140.4" x14ac:dyDescent="0.3">
      <c r="A128" s="3">
        <v>114</v>
      </c>
      <c r="B128" s="5" t="s">
        <v>360</v>
      </c>
      <c r="C128" s="3">
        <v>356</v>
      </c>
      <c r="D128" s="3">
        <v>168</v>
      </c>
      <c r="E128" s="3">
        <v>47.2</v>
      </c>
      <c r="F128" s="4" t="s">
        <v>48</v>
      </c>
      <c r="G128" s="4">
        <v>11</v>
      </c>
      <c r="H128" s="4">
        <v>11</v>
      </c>
      <c r="I128" s="4" t="s">
        <v>50</v>
      </c>
      <c r="J128" s="4">
        <v>43</v>
      </c>
      <c r="K128" s="4">
        <v>53</v>
      </c>
      <c r="L128" s="4" t="s">
        <v>52</v>
      </c>
      <c r="M128" s="4">
        <v>3</v>
      </c>
      <c r="N128" s="4">
        <f>INDEX(Индикаторы!N354:N356,MATCH('Сведения о независимой оценке'!L128,Индикаторы!L354:L356,0))</f>
        <v>30</v>
      </c>
      <c r="O128" s="4" t="s">
        <v>54</v>
      </c>
      <c r="P128" s="4">
        <v>165</v>
      </c>
      <c r="Q128" s="4">
        <v>165</v>
      </c>
      <c r="R128" s="4" t="s">
        <v>55</v>
      </c>
      <c r="S128" s="4">
        <v>163</v>
      </c>
      <c r="T128" s="4">
        <v>163</v>
      </c>
      <c r="U128" s="4" t="s">
        <v>58</v>
      </c>
      <c r="V128" s="4" t="s">
        <v>46</v>
      </c>
      <c r="W128" s="4">
        <f>INDEX(Индикаторы!W354:W356,MATCH('Сведения о независимой оценке'!U128,Индикаторы!U354:U356,0))</f>
        <v>100</v>
      </c>
      <c r="X128" s="4" t="s">
        <v>59</v>
      </c>
      <c r="Y128" s="4">
        <v>168</v>
      </c>
      <c r="Z128" s="4">
        <v>168</v>
      </c>
      <c r="AA128" s="4" t="s">
        <v>60</v>
      </c>
      <c r="AB128" s="4" t="s">
        <v>46</v>
      </c>
      <c r="AC128" s="4">
        <f>INDEX(Индикаторы!AC354:AC356,MATCH('Сведения о независимой оценке'!AA128,Индикаторы!AA354:AA356,0))</f>
        <v>0</v>
      </c>
      <c r="AD128" s="4" t="s">
        <v>65</v>
      </c>
      <c r="AE128" s="4" t="s">
        <v>46</v>
      </c>
      <c r="AF128" s="4">
        <f>INDEX(Индикаторы!AF354:AF356,MATCH('Сведения о независимой оценке'!AD128,Индикаторы!AD354:AD356,0))</f>
        <v>100</v>
      </c>
      <c r="AG128" s="4" t="s">
        <v>66</v>
      </c>
      <c r="AH128" s="4">
        <v>30</v>
      </c>
      <c r="AI128" s="4">
        <v>30</v>
      </c>
      <c r="AJ128" s="4" t="s">
        <v>67</v>
      </c>
      <c r="AK128" s="4">
        <v>167</v>
      </c>
      <c r="AL128" s="4">
        <v>168</v>
      </c>
      <c r="AM128" s="4" t="s">
        <v>68</v>
      </c>
      <c r="AN128" s="4">
        <v>167</v>
      </c>
      <c r="AO128" s="4">
        <v>168</v>
      </c>
      <c r="AP128" s="4" t="s">
        <v>69</v>
      </c>
      <c r="AQ128" s="4">
        <v>159</v>
      </c>
      <c r="AR128" s="4">
        <v>160</v>
      </c>
      <c r="AS128" s="4" t="s">
        <v>70</v>
      </c>
      <c r="AT128" s="4">
        <v>167</v>
      </c>
      <c r="AU128" s="4">
        <v>168</v>
      </c>
      <c r="AV128" s="4" t="s">
        <v>71</v>
      </c>
      <c r="AW128" s="4">
        <v>168</v>
      </c>
      <c r="AX128" s="4">
        <v>168</v>
      </c>
      <c r="AY128" s="4" t="s">
        <v>72</v>
      </c>
      <c r="AZ128" s="4">
        <v>168</v>
      </c>
      <c r="BA128" s="4">
        <v>168</v>
      </c>
    </row>
    <row r="129" spans="1:53" ht="140.4" x14ac:dyDescent="0.3">
      <c r="A129" s="3">
        <v>115</v>
      </c>
      <c r="B129" s="5" t="s">
        <v>361</v>
      </c>
      <c r="C129" s="3">
        <v>120</v>
      </c>
      <c r="D129" s="3">
        <v>64</v>
      </c>
      <c r="E129" s="3">
        <v>53.3</v>
      </c>
      <c r="F129" s="4" t="s">
        <v>48</v>
      </c>
      <c r="G129" s="4">
        <v>11</v>
      </c>
      <c r="H129" s="4">
        <v>11</v>
      </c>
      <c r="I129" s="4" t="s">
        <v>50</v>
      </c>
      <c r="J129" s="4">
        <v>45</v>
      </c>
      <c r="K129" s="4">
        <v>53</v>
      </c>
      <c r="L129" s="4" t="s">
        <v>52</v>
      </c>
      <c r="M129" s="4">
        <v>3</v>
      </c>
      <c r="N129" s="4">
        <f>INDEX(Индикаторы!N357:N359,MATCH('Сведения о независимой оценке'!L129,Индикаторы!L357:L359,0))</f>
        <v>30</v>
      </c>
      <c r="O129" s="4" t="s">
        <v>54</v>
      </c>
      <c r="P129" s="4">
        <v>54</v>
      </c>
      <c r="Q129" s="4">
        <v>54</v>
      </c>
      <c r="R129" s="4" t="s">
        <v>55</v>
      </c>
      <c r="S129" s="4">
        <v>53</v>
      </c>
      <c r="T129" s="4">
        <v>53</v>
      </c>
      <c r="U129" s="4" t="s">
        <v>57</v>
      </c>
      <c r="V129" s="4">
        <v>4</v>
      </c>
      <c r="W129" s="4">
        <f>INDEX(Индикаторы!W357:W359,MATCH('Сведения о независимой оценке'!U129,Индикаторы!U357:U359,0))</f>
        <v>20</v>
      </c>
      <c r="X129" s="4" t="s">
        <v>59</v>
      </c>
      <c r="Y129" s="4">
        <v>58</v>
      </c>
      <c r="Z129" s="4">
        <v>64</v>
      </c>
      <c r="AA129" s="4" t="s">
        <v>61</v>
      </c>
      <c r="AB129" s="4">
        <v>1</v>
      </c>
      <c r="AC129" s="4">
        <f>INDEX(Индикаторы!AC357:AC359,MATCH('Сведения о независимой оценке'!AA129,Индикаторы!AA357:AA359,0))</f>
        <v>20</v>
      </c>
      <c r="AD129" s="4" t="s">
        <v>64</v>
      </c>
      <c r="AE129" s="4">
        <v>3</v>
      </c>
      <c r="AF129" s="4">
        <f>INDEX(Индикаторы!AF357:AF359,MATCH('Сведения о независимой оценке'!AD129,Индикаторы!AD357:AD359,0))</f>
        <v>20</v>
      </c>
      <c r="AG129" s="4" t="s">
        <v>66</v>
      </c>
      <c r="AH129" s="4">
        <v>6</v>
      </c>
      <c r="AI129" s="4">
        <v>6</v>
      </c>
      <c r="AJ129" s="4" t="s">
        <v>67</v>
      </c>
      <c r="AK129" s="4">
        <v>63</v>
      </c>
      <c r="AL129" s="4">
        <v>64</v>
      </c>
      <c r="AM129" s="4" t="s">
        <v>68</v>
      </c>
      <c r="AN129" s="4">
        <v>63</v>
      </c>
      <c r="AO129" s="4">
        <v>64</v>
      </c>
      <c r="AP129" s="4" t="s">
        <v>69</v>
      </c>
      <c r="AQ129" s="4">
        <v>37</v>
      </c>
      <c r="AR129" s="4">
        <v>37</v>
      </c>
      <c r="AS129" s="4" t="s">
        <v>70</v>
      </c>
      <c r="AT129" s="4">
        <v>60</v>
      </c>
      <c r="AU129" s="4">
        <v>64</v>
      </c>
      <c r="AV129" s="4" t="s">
        <v>71</v>
      </c>
      <c r="AW129" s="4">
        <v>63</v>
      </c>
      <c r="AX129" s="4">
        <v>64</v>
      </c>
      <c r="AY129" s="4" t="s">
        <v>72</v>
      </c>
      <c r="AZ129" s="4">
        <v>62</v>
      </c>
      <c r="BA129" s="4">
        <v>64</v>
      </c>
    </row>
    <row r="130" spans="1:53" ht="140.4" x14ac:dyDescent="0.3">
      <c r="A130" s="3">
        <v>116</v>
      </c>
      <c r="B130" s="5" t="s">
        <v>362</v>
      </c>
      <c r="C130" s="3">
        <v>445</v>
      </c>
      <c r="D130" s="3">
        <v>180</v>
      </c>
      <c r="E130" s="3">
        <v>40.4</v>
      </c>
      <c r="F130" s="4" t="s">
        <v>48</v>
      </c>
      <c r="G130" s="4">
        <v>11</v>
      </c>
      <c r="H130" s="4">
        <v>11</v>
      </c>
      <c r="I130" s="4" t="s">
        <v>50</v>
      </c>
      <c r="J130" s="4">
        <v>26</v>
      </c>
      <c r="K130" s="4">
        <v>53</v>
      </c>
      <c r="L130" s="4" t="s">
        <v>52</v>
      </c>
      <c r="M130" s="4">
        <v>3</v>
      </c>
      <c r="N130" s="4">
        <f>INDEX(Индикаторы!N360:N362,MATCH('Сведения о независимой оценке'!L130,Индикаторы!L360:L362,0))</f>
        <v>30</v>
      </c>
      <c r="O130" s="4" t="s">
        <v>54</v>
      </c>
      <c r="P130" s="4">
        <v>148</v>
      </c>
      <c r="Q130" s="4">
        <v>148</v>
      </c>
      <c r="R130" s="4" t="s">
        <v>55</v>
      </c>
      <c r="S130" s="4">
        <v>137</v>
      </c>
      <c r="T130" s="4">
        <v>141</v>
      </c>
      <c r="U130" s="4" t="s">
        <v>57</v>
      </c>
      <c r="V130" s="4">
        <v>4</v>
      </c>
      <c r="W130" s="4">
        <f>INDEX(Индикаторы!W360:W362,MATCH('Сведения о независимой оценке'!U130,Индикаторы!U360:U362,0))</f>
        <v>20</v>
      </c>
      <c r="X130" s="4" t="s">
        <v>59</v>
      </c>
      <c r="Y130" s="4">
        <v>168</v>
      </c>
      <c r="Z130" s="4">
        <v>180</v>
      </c>
      <c r="AA130" s="4" t="s">
        <v>60</v>
      </c>
      <c r="AB130" s="4" t="s">
        <v>46</v>
      </c>
      <c r="AC130" s="4">
        <f>INDEX(Индикаторы!AC360:AC362,MATCH('Сведения о независимой оценке'!AA130,Индикаторы!AA360:AA362,0))</f>
        <v>0</v>
      </c>
      <c r="AD130" s="4" t="s">
        <v>64</v>
      </c>
      <c r="AE130" s="4">
        <v>2</v>
      </c>
      <c r="AF130" s="4">
        <f>INDEX(Индикаторы!AF360:AF362,MATCH('Сведения о независимой оценке'!AD130,Индикаторы!AD360:AD362,0))</f>
        <v>20</v>
      </c>
      <c r="AG130" s="4" t="s">
        <v>66</v>
      </c>
      <c r="AH130" s="4">
        <v>8</v>
      </c>
      <c r="AI130" s="4">
        <v>8</v>
      </c>
      <c r="AJ130" s="4" t="s">
        <v>67</v>
      </c>
      <c r="AK130" s="4">
        <v>178</v>
      </c>
      <c r="AL130" s="4">
        <v>180</v>
      </c>
      <c r="AM130" s="4" t="s">
        <v>68</v>
      </c>
      <c r="AN130" s="4">
        <v>179</v>
      </c>
      <c r="AO130" s="4">
        <v>180</v>
      </c>
      <c r="AP130" s="4" t="s">
        <v>69</v>
      </c>
      <c r="AQ130" s="4">
        <v>121</v>
      </c>
      <c r="AR130" s="4">
        <v>121</v>
      </c>
      <c r="AS130" s="4" t="s">
        <v>70</v>
      </c>
      <c r="AT130" s="4">
        <v>175</v>
      </c>
      <c r="AU130" s="4">
        <v>180</v>
      </c>
      <c r="AV130" s="4" t="s">
        <v>71</v>
      </c>
      <c r="AW130" s="4">
        <v>176</v>
      </c>
      <c r="AX130" s="4">
        <v>180</v>
      </c>
      <c r="AY130" s="4" t="s">
        <v>72</v>
      </c>
      <c r="AZ130" s="4">
        <v>177</v>
      </c>
      <c r="BA130" s="4">
        <v>180</v>
      </c>
    </row>
    <row r="131" spans="1:53" ht="140.4" x14ac:dyDescent="0.3">
      <c r="A131" s="3">
        <v>117</v>
      </c>
      <c r="B131" s="5" t="s">
        <v>363</v>
      </c>
      <c r="C131" s="3">
        <v>84</v>
      </c>
      <c r="D131" s="3">
        <v>43</v>
      </c>
      <c r="E131" s="3">
        <v>51.2</v>
      </c>
      <c r="F131" s="4" t="s">
        <v>48</v>
      </c>
      <c r="G131" s="4">
        <v>11</v>
      </c>
      <c r="H131" s="4">
        <v>11</v>
      </c>
      <c r="I131" s="4" t="s">
        <v>50</v>
      </c>
      <c r="J131" s="4">
        <v>39</v>
      </c>
      <c r="K131" s="4">
        <v>53</v>
      </c>
      <c r="L131" s="4" t="s">
        <v>52</v>
      </c>
      <c r="M131" s="4">
        <v>3</v>
      </c>
      <c r="N131" s="4">
        <f>INDEX(Индикаторы!N363:N365,MATCH('Сведения о независимой оценке'!L131,Индикаторы!L363:L365,0))</f>
        <v>30</v>
      </c>
      <c r="O131" s="4" t="s">
        <v>54</v>
      </c>
      <c r="P131" s="4">
        <v>43</v>
      </c>
      <c r="Q131" s="4">
        <v>43</v>
      </c>
      <c r="R131" s="4" t="s">
        <v>55</v>
      </c>
      <c r="S131" s="4">
        <v>41</v>
      </c>
      <c r="T131" s="4">
        <v>41</v>
      </c>
      <c r="U131" s="4" t="s">
        <v>58</v>
      </c>
      <c r="V131" s="4" t="s">
        <v>46</v>
      </c>
      <c r="W131" s="4">
        <f>INDEX(Индикаторы!W363:W365,MATCH('Сведения о независимой оценке'!U131,Индикаторы!U363:U365,0))</f>
        <v>100</v>
      </c>
      <c r="X131" s="4" t="s">
        <v>59</v>
      </c>
      <c r="Y131" s="4">
        <v>42</v>
      </c>
      <c r="Z131" s="4">
        <v>43</v>
      </c>
      <c r="AA131" s="4" t="s">
        <v>60</v>
      </c>
      <c r="AB131" s="4" t="s">
        <v>46</v>
      </c>
      <c r="AC131" s="4">
        <f>INDEX(Индикаторы!AC363:AC365,MATCH('Сведения о независимой оценке'!AA131,Индикаторы!AA363:AA365,0))</f>
        <v>0</v>
      </c>
      <c r="AD131" s="4" t="s">
        <v>65</v>
      </c>
      <c r="AE131" s="4" t="s">
        <v>46</v>
      </c>
      <c r="AF131" s="4">
        <f>INDEX(Индикаторы!AF363:AF365,MATCH('Сведения о независимой оценке'!AD131,Индикаторы!AD363:AD365,0))</f>
        <v>100</v>
      </c>
      <c r="AG131" s="4" t="s">
        <v>66</v>
      </c>
      <c r="AH131" s="4">
        <v>5</v>
      </c>
      <c r="AI131" s="4">
        <v>5</v>
      </c>
      <c r="AJ131" s="4" t="s">
        <v>67</v>
      </c>
      <c r="AK131" s="4">
        <v>43</v>
      </c>
      <c r="AL131" s="4">
        <v>43</v>
      </c>
      <c r="AM131" s="4" t="s">
        <v>68</v>
      </c>
      <c r="AN131" s="4">
        <v>42</v>
      </c>
      <c r="AO131" s="4">
        <v>43</v>
      </c>
      <c r="AP131" s="4" t="s">
        <v>69</v>
      </c>
      <c r="AQ131" s="4">
        <v>39</v>
      </c>
      <c r="AR131" s="4">
        <v>39</v>
      </c>
      <c r="AS131" s="4" t="s">
        <v>70</v>
      </c>
      <c r="AT131" s="4">
        <v>40</v>
      </c>
      <c r="AU131" s="4">
        <v>41</v>
      </c>
      <c r="AV131" s="4" t="s">
        <v>71</v>
      </c>
      <c r="AW131" s="4">
        <v>41</v>
      </c>
      <c r="AX131" s="4">
        <v>41</v>
      </c>
      <c r="AY131" s="4" t="s">
        <v>72</v>
      </c>
      <c r="AZ131" s="4">
        <v>42</v>
      </c>
      <c r="BA131" s="4">
        <v>43</v>
      </c>
    </row>
    <row r="132" spans="1:53" ht="140.4" x14ac:dyDescent="0.3">
      <c r="A132" s="3">
        <v>118</v>
      </c>
      <c r="B132" s="5" t="s">
        <v>364</v>
      </c>
      <c r="C132" s="3">
        <v>273</v>
      </c>
      <c r="D132" s="3">
        <v>114</v>
      </c>
      <c r="E132" s="3">
        <v>41.8</v>
      </c>
      <c r="F132" s="4" t="s">
        <v>48</v>
      </c>
      <c r="G132" s="4">
        <v>11</v>
      </c>
      <c r="H132" s="4">
        <v>11</v>
      </c>
      <c r="I132" s="4" t="s">
        <v>50</v>
      </c>
      <c r="J132" s="4">
        <v>44</v>
      </c>
      <c r="K132" s="4">
        <v>53</v>
      </c>
      <c r="L132" s="4" t="s">
        <v>52</v>
      </c>
      <c r="M132" s="4">
        <v>3</v>
      </c>
      <c r="N132" s="4">
        <f>INDEX(Индикаторы!N366:N368,MATCH('Сведения о независимой оценке'!L132,Индикаторы!L366:L368,0))</f>
        <v>30</v>
      </c>
      <c r="O132" s="4" t="s">
        <v>54</v>
      </c>
      <c r="P132" s="4">
        <v>114</v>
      </c>
      <c r="Q132" s="4">
        <v>114</v>
      </c>
      <c r="R132" s="4" t="s">
        <v>55</v>
      </c>
      <c r="S132" s="4">
        <v>75</v>
      </c>
      <c r="T132" s="4">
        <v>75</v>
      </c>
      <c r="U132" s="4" t="s">
        <v>58</v>
      </c>
      <c r="V132" s="4" t="s">
        <v>46</v>
      </c>
      <c r="W132" s="4">
        <f>INDEX(Индикаторы!W366:W368,MATCH('Сведения о независимой оценке'!U132,Индикаторы!U366:U368,0))</f>
        <v>100</v>
      </c>
      <c r="X132" s="4" t="s">
        <v>59</v>
      </c>
      <c r="Y132" s="4">
        <v>114</v>
      </c>
      <c r="Z132" s="4">
        <v>114</v>
      </c>
      <c r="AA132" s="4" t="s">
        <v>60</v>
      </c>
      <c r="AB132" s="4" t="s">
        <v>46</v>
      </c>
      <c r="AC132" s="4">
        <f>INDEX(Индикаторы!AC366:AC368,MATCH('Сведения о независимой оценке'!AA132,Индикаторы!AA366:AA368,0))</f>
        <v>0</v>
      </c>
      <c r="AD132" s="4" t="s">
        <v>65</v>
      </c>
      <c r="AE132" s="4" t="s">
        <v>46</v>
      </c>
      <c r="AF132" s="4">
        <f>INDEX(Индикаторы!AF366:AF368,MATCH('Сведения о независимой оценке'!AD132,Индикаторы!AD366:AD368,0))</f>
        <v>100</v>
      </c>
      <c r="AG132" s="4" t="s">
        <v>66</v>
      </c>
      <c r="AH132" s="4">
        <v>2</v>
      </c>
      <c r="AI132" s="4">
        <v>2</v>
      </c>
      <c r="AJ132" s="4" t="s">
        <v>67</v>
      </c>
      <c r="AK132" s="4">
        <v>114</v>
      </c>
      <c r="AL132" s="4">
        <v>114</v>
      </c>
      <c r="AM132" s="4" t="s">
        <v>68</v>
      </c>
      <c r="AN132" s="4">
        <v>114</v>
      </c>
      <c r="AO132" s="4">
        <v>114</v>
      </c>
      <c r="AP132" s="4" t="s">
        <v>69</v>
      </c>
      <c r="AQ132" s="4">
        <v>48</v>
      </c>
      <c r="AR132" s="4">
        <v>48</v>
      </c>
      <c r="AS132" s="4" t="s">
        <v>70</v>
      </c>
      <c r="AT132" s="4">
        <v>114</v>
      </c>
      <c r="AU132" s="4">
        <v>114</v>
      </c>
      <c r="AV132" s="4" t="s">
        <v>71</v>
      </c>
      <c r="AW132" s="4">
        <v>114</v>
      </c>
      <c r="AX132" s="4">
        <v>114</v>
      </c>
      <c r="AY132" s="4" t="s">
        <v>72</v>
      </c>
      <c r="AZ132" s="4">
        <v>114</v>
      </c>
      <c r="BA132" s="4">
        <v>114</v>
      </c>
    </row>
    <row r="133" spans="1:53" ht="140.4" x14ac:dyDescent="0.3">
      <c r="A133" s="3">
        <v>119</v>
      </c>
      <c r="B133" s="5" t="s">
        <v>365</v>
      </c>
      <c r="C133" s="3">
        <v>531</v>
      </c>
      <c r="D133" s="3">
        <v>222</v>
      </c>
      <c r="E133" s="3">
        <v>41.8</v>
      </c>
      <c r="F133" s="4" t="s">
        <v>48</v>
      </c>
      <c r="G133" s="4">
        <v>11</v>
      </c>
      <c r="H133" s="4">
        <v>11</v>
      </c>
      <c r="I133" s="4" t="s">
        <v>50</v>
      </c>
      <c r="J133" s="4">
        <v>44</v>
      </c>
      <c r="K133" s="4">
        <v>53</v>
      </c>
      <c r="L133" s="4" t="s">
        <v>52</v>
      </c>
      <c r="M133" s="4">
        <v>3</v>
      </c>
      <c r="N133" s="4">
        <f>INDEX(Индикаторы!N369:N371,MATCH('Сведения о независимой оценке'!L133,Индикаторы!L369:L371,0))</f>
        <v>30</v>
      </c>
      <c r="O133" s="4" t="s">
        <v>54</v>
      </c>
      <c r="P133" s="4">
        <v>187</v>
      </c>
      <c r="Q133" s="4">
        <v>188</v>
      </c>
      <c r="R133" s="4" t="s">
        <v>55</v>
      </c>
      <c r="S133" s="4">
        <v>194</v>
      </c>
      <c r="T133" s="4">
        <v>194</v>
      </c>
      <c r="U133" s="4" t="s">
        <v>58</v>
      </c>
      <c r="V133" s="4" t="s">
        <v>46</v>
      </c>
      <c r="W133" s="4">
        <f>INDEX(Индикаторы!W369:W371,MATCH('Сведения о независимой оценке'!U133,Индикаторы!U369:U371,0))</f>
        <v>100</v>
      </c>
      <c r="X133" s="4" t="s">
        <v>59</v>
      </c>
      <c r="Y133" s="4">
        <v>221</v>
      </c>
      <c r="Z133" s="4">
        <v>222</v>
      </c>
      <c r="AA133" s="4" t="s">
        <v>61</v>
      </c>
      <c r="AB133" s="4">
        <v>2</v>
      </c>
      <c r="AC133" s="4">
        <f>INDEX(Индикаторы!AC369:AC371,MATCH('Сведения о независимой оценке'!AA133,Индикаторы!AA369:AA371,0))</f>
        <v>20</v>
      </c>
      <c r="AD133" s="4" t="s">
        <v>65</v>
      </c>
      <c r="AE133" s="4" t="s">
        <v>46</v>
      </c>
      <c r="AF133" s="4">
        <f>INDEX(Индикаторы!AF369:AF371,MATCH('Сведения о независимой оценке'!AD133,Индикаторы!AD369:AD371,0))</f>
        <v>100</v>
      </c>
      <c r="AG133" s="4" t="s">
        <v>66</v>
      </c>
      <c r="AH133" s="4">
        <v>8</v>
      </c>
      <c r="AI133" s="4">
        <v>8</v>
      </c>
      <c r="AJ133" s="4" t="s">
        <v>67</v>
      </c>
      <c r="AK133" s="4">
        <v>221</v>
      </c>
      <c r="AL133" s="4">
        <v>222</v>
      </c>
      <c r="AM133" s="4" t="s">
        <v>68</v>
      </c>
      <c r="AN133" s="4">
        <v>220</v>
      </c>
      <c r="AO133" s="4">
        <v>222</v>
      </c>
      <c r="AP133" s="4" t="s">
        <v>69</v>
      </c>
      <c r="AQ133" s="4">
        <v>124</v>
      </c>
      <c r="AR133" s="4">
        <v>124</v>
      </c>
      <c r="AS133" s="4" t="s">
        <v>70</v>
      </c>
      <c r="AT133" s="4">
        <v>221</v>
      </c>
      <c r="AU133" s="4">
        <v>222</v>
      </c>
      <c r="AV133" s="4" t="s">
        <v>71</v>
      </c>
      <c r="AW133" s="4">
        <v>221</v>
      </c>
      <c r="AX133" s="4">
        <v>222</v>
      </c>
      <c r="AY133" s="4" t="s">
        <v>72</v>
      </c>
      <c r="AZ133" s="4">
        <v>222</v>
      </c>
      <c r="BA133" s="4">
        <v>222</v>
      </c>
    </row>
    <row r="134" spans="1:53" ht="140.4" x14ac:dyDescent="0.3">
      <c r="A134" s="3">
        <v>120</v>
      </c>
      <c r="B134" s="5" t="s">
        <v>366</v>
      </c>
      <c r="C134" s="3">
        <v>368</v>
      </c>
      <c r="D134" s="3">
        <v>155</v>
      </c>
      <c r="E134" s="3">
        <v>42.1</v>
      </c>
      <c r="F134" s="4" t="s">
        <v>48</v>
      </c>
      <c r="G134" s="4">
        <v>11</v>
      </c>
      <c r="H134" s="4">
        <v>11</v>
      </c>
      <c r="I134" s="4" t="s">
        <v>50</v>
      </c>
      <c r="J134" s="4">
        <v>49</v>
      </c>
      <c r="K134" s="4">
        <v>53</v>
      </c>
      <c r="L134" s="4" t="s">
        <v>52</v>
      </c>
      <c r="M134" s="4">
        <v>3</v>
      </c>
      <c r="N134" s="4">
        <f>INDEX(Индикаторы!N372:N374,MATCH('Сведения о независимой оценке'!L134,Индикаторы!L372:L374,0))</f>
        <v>30</v>
      </c>
      <c r="O134" s="4" t="s">
        <v>54</v>
      </c>
      <c r="P134" s="4">
        <v>134</v>
      </c>
      <c r="Q134" s="4">
        <v>134</v>
      </c>
      <c r="R134" s="4" t="s">
        <v>55</v>
      </c>
      <c r="S134" s="4">
        <v>133</v>
      </c>
      <c r="T134" s="4">
        <v>133</v>
      </c>
      <c r="U134" s="4" t="s">
        <v>57</v>
      </c>
      <c r="V134" s="4">
        <v>3</v>
      </c>
      <c r="W134" s="4">
        <f>INDEX(Индикаторы!W372:W374,MATCH('Сведения о независимой оценке'!U134,Индикаторы!U372:U374,0))</f>
        <v>20</v>
      </c>
      <c r="X134" s="4" t="s">
        <v>59</v>
      </c>
      <c r="Y134" s="4">
        <v>147</v>
      </c>
      <c r="Z134" s="4">
        <v>155</v>
      </c>
      <c r="AA134" s="4" t="s">
        <v>60</v>
      </c>
      <c r="AB134" s="4" t="s">
        <v>46</v>
      </c>
      <c r="AC134" s="4">
        <f>INDEX(Индикаторы!AC372:AC374,MATCH('Сведения о независимой оценке'!AA134,Индикаторы!AA372:AA374,0))</f>
        <v>0</v>
      </c>
      <c r="AD134" s="4" t="s">
        <v>64</v>
      </c>
      <c r="AE134" s="4">
        <v>3</v>
      </c>
      <c r="AF134" s="4">
        <f>INDEX(Индикаторы!AF372:AF374,MATCH('Сведения о независимой оценке'!AD134,Индикаторы!AD372:AD374,0))</f>
        <v>20</v>
      </c>
      <c r="AG134" s="4" t="s">
        <v>66</v>
      </c>
      <c r="AH134" s="4">
        <v>8</v>
      </c>
      <c r="AI134" s="4">
        <v>8</v>
      </c>
      <c r="AJ134" s="4" t="s">
        <v>67</v>
      </c>
      <c r="AK134" s="4">
        <v>155</v>
      </c>
      <c r="AL134" s="4">
        <v>155</v>
      </c>
      <c r="AM134" s="4" t="s">
        <v>68</v>
      </c>
      <c r="AN134" s="4">
        <v>155</v>
      </c>
      <c r="AO134" s="4">
        <v>155</v>
      </c>
      <c r="AP134" s="4" t="s">
        <v>69</v>
      </c>
      <c r="AQ134" s="4">
        <v>110</v>
      </c>
      <c r="AR134" s="4">
        <v>110</v>
      </c>
      <c r="AS134" s="4" t="s">
        <v>70</v>
      </c>
      <c r="AT134" s="4">
        <v>154</v>
      </c>
      <c r="AU134" s="4">
        <v>155</v>
      </c>
      <c r="AV134" s="4" t="s">
        <v>71</v>
      </c>
      <c r="AW134" s="4">
        <v>153</v>
      </c>
      <c r="AX134" s="4">
        <v>155</v>
      </c>
      <c r="AY134" s="4" t="s">
        <v>72</v>
      </c>
      <c r="AZ134" s="4">
        <v>154</v>
      </c>
      <c r="BA134" s="4">
        <v>155</v>
      </c>
    </row>
    <row r="135" spans="1:53" ht="140.4" x14ac:dyDescent="0.3">
      <c r="A135" s="3">
        <v>121</v>
      </c>
      <c r="B135" s="5" t="s">
        <v>367</v>
      </c>
      <c r="C135" s="3">
        <v>385</v>
      </c>
      <c r="D135" s="3">
        <v>185</v>
      </c>
      <c r="E135" s="3">
        <v>48.1</v>
      </c>
      <c r="F135" s="4" t="s">
        <v>48</v>
      </c>
      <c r="G135" s="4">
        <v>11</v>
      </c>
      <c r="H135" s="4">
        <v>11</v>
      </c>
      <c r="I135" s="4" t="s">
        <v>50</v>
      </c>
      <c r="J135" s="4">
        <v>48</v>
      </c>
      <c r="K135" s="4">
        <v>53</v>
      </c>
      <c r="L135" s="4" t="s">
        <v>52</v>
      </c>
      <c r="M135" s="4">
        <v>3</v>
      </c>
      <c r="N135" s="4">
        <f>INDEX(Индикаторы!N375:N377,MATCH('Сведения о независимой оценке'!L135,Индикаторы!L375:L377,0))</f>
        <v>30</v>
      </c>
      <c r="O135" s="4" t="s">
        <v>54</v>
      </c>
      <c r="P135" s="4">
        <v>169</v>
      </c>
      <c r="Q135" s="4">
        <v>169</v>
      </c>
      <c r="R135" s="4" t="s">
        <v>55</v>
      </c>
      <c r="S135" s="4">
        <v>173</v>
      </c>
      <c r="T135" s="4">
        <v>174</v>
      </c>
      <c r="U135" s="4" t="s">
        <v>58</v>
      </c>
      <c r="V135" s="4" t="s">
        <v>46</v>
      </c>
      <c r="W135" s="4">
        <f>INDEX(Индикаторы!W375:W377,MATCH('Сведения о независимой оценке'!U135,Индикаторы!U375:U377,0))</f>
        <v>100</v>
      </c>
      <c r="X135" s="4" t="s">
        <v>59</v>
      </c>
      <c r="Y135" s="4">
        <v>183</v>
      </c>
      <c r="Z135" s="4">
        <v>185</v>
      </c>
      <c r="AA135" s="4" t="s">
        <v>61</v>
      </c>
      <c r="AB135" s="4">
        <v>4</v>
      </c>
      <c r="AC135" s="4">
        <f>INDEX(Индикаторы!AC375:AC377,MATCH('Сведения о независимой оценке'!AA135,Индикаторы!AA375:AA377,0))</f>
        <v>20</v>
      </c>
      <c r="AD135" s="4" t="s">
        <v>65</v>
      </c>
      <c r="AE135" s="4" t="s">
        <v>46</v>
      </c>
      <c r="AF135" s="4">
        <f>INDEX(Индикаторы!AF375:AF377,MATCH('Сведения о независимой оценке'!AD135,Индикаторы!AD375:AD377,0))</f>
        <v>100</v>
      </c>
      <c r="AG135" s="4" t="s">
        <v>66</v>
      </c>
      <c r="AH135" s="4">
        <v>21</v>
      </c>
      <c r="AI135" s="4">
        <v>22</v>
      </c>
      <c r="AJ135" s="4" t="s">
        <v>67</v>
      </c>
      <c r="AK135" s="4">
        <v>185</v>
      </c>
      <c r="AL135" s="4">
        <v>185</v>
      </c>
      <c r="AM135" s="4" t="s">
        <v>68</v>
      </c>
      <c r="AN135" s="4">
        <v>185</v>
      </c>
      <c r="AO135" s="4">
        <v>185</v>
      </c>
      <c r="AP135" s="4" t="s">
        <v>69</v>
      </c>
      <c r="AQ135" s="4">
        <v>143</v>
      </c>
      <c r="AR135" s="4">
        <v>143</v>
      </c>
      <c r="AS135" s="4" t="s">
        <v>70</v>
      </c>
      <c r="AT135" s="4">
        <v>184</v>
      </c>
      <c r="AU135" s="4">
        <v>185</v>
      </c>
      <c r="AV135" s="4" t="s">
        <v>71</v>
      </c>
      <c r="AW135" s="4">
        <v>185</v>
      </c>
      <c r="AX135" s="4">
        <v>185</v>
      </c>
      <c r="AY135" s="4" t="s">
        <v>72</v>
      </c>
      <c r="AZ135" s="4">
        <v>184</v>
      </c>
      <c r="BA135" s="4">
        <v>185</v>
      </c>
    </row>
    <row r="136" spans="1:53" ht="140.4" x14ac:dyDescent="0.3">
      <c r="A136" s="3">
        <v>122</v>
      </c>
      <c r="B136" s="5" t="s">
        <v>368</v>
      </c>
      <c r="C136" s="3">
        <v>360</v>
      </c>
      <c r="D136" s="3">
        <v>187</v>
      </c>
      <c r="E136" s="3">
        <v>51.9</v>
      </c>
      <c r="F136" s="4" t="s">
        <v>48</v>
      </c>
      <c r="G136" s="4">
        <v>11</v>
      </c>
      <c r="H136" s="4">
        <v>11</v>
      </c>
      <c r="I136" s="4" t="s">
        <v>50</v>
      </c>
      <c r="J136" s="4">
        <v>46</v>
      </c>
      <c r="K136" s="4">
        <v>53</v>
      </c>
      <c r="L136" s="4" t="s">
        <v>52</v>
      </c>
      <c r="M136" s="4">
        <v>3</v>
      </c>
      <c r="N136" s="4">
        <f>INDEX(Индикаторы!N378:N380,MATCH('Сведения о независимой оценке'!L136,Индикаторы!L378:L380,0))</f>
        <v>30</v>
      </c>
      <c r="O136" s="4" t="s">
        <v>54</v>
      </c>
      <c r="P136" s="4">
        <v>160</v>
      </c>
      <c r="Q136" s="4">
        <v>160</v>
      </c>
      <c r="R136" s="4" t="s">
        <v>55</v>
      </c>
      <c r="S136" s="4">
        <v>167</v>
      </c>
      <c r="T136" s="4">
        <v>169</v>
      </c>
      <c r="U136" s="4" t="s">
        <v>57</v>
      </c>
      <c r="V136" s="4">
        <v>3</v>
      </c>
      <c r="W136" s="4">
        <f>INDEX(Индикаторы!W378:W380,MATCH('Сведения о независимой оценке'!U136,Индикаторы!U378:U380,0))</f>
        <v>20</v>
      </c>
      <c r="X136" s="4" t="s">
        <v>59</v>
      </c>
      <c r="Y136" s="4">
        <v>186</v>
      </c>
      <c r="Z136" s="4">
        <v>187</v>
      </c>
      <c r="AA136" s="4" t="s">
        <v>61</v>
      </c>
      <c r="AB136" s="4">
        <v>1</v>
      </c>
      <c r="AC136" s="4">
        <f>INDEX(Индикаторы!AC378:AC380,MATCH('Сведения о независимой оценке'!AA136,Индикаторы!AA378:AA380,0))</f>
        <v>20</v>
      </c>
      <c r="AD136" s="4" t="s">
        <v>64</v>
      </c>
      <c r="AE136" s="4">
        <v>2</v>
      </c>
      <c r="AF136" s="4">
        <f>INDEX(Индикаторы!AF378:AF380,MATCH('Сведения о независимой оценке'!AD136,Индикаторы!AD378:AD380,0))</f>
        <v>20</v>
      </c>
      <c r="AG136" s="4" t="s">
        <v>66</v>
      </c>
      <c r="AH136" s="4">
        <v>7</v>
      </c>
      <c r="AI136" s="4">
        <v>7</v>
      </c>
      <c r="AJ136" s="4" t="s">
        <v>67</v>
      </c>
      <c r="AK136" s="4">
        <v>185</v>
      </c>
      <c r="AL136" s="4">
        <v>187</v>
      </c>
      <c r="AM136" s="4" t="s">
        <v>68</v>
      </c>
      <c r="AN136" s="4">
        <v>185</v>
      </c>
      <c r="AO136" s="4">
        <v>187</v>
      </c>
      <c r="AP136" s="4" t="s">
        <v>69</v>
      </c>
      <c r="AQ136" s="4">
        <v>125</v>
      </c>
      <c r="AR136" s="4">
        <v>125</v>
      </c>
      <c r="AS136" s="4" t="s">
        <v>70</v>
      </c>
      <c r="AT136" s="4">
        <v>183</v>
      </c>
      <c r="AU136" s="4">
        <v>187</v>
      </c>
      <c r="AV136" s="4" t="s">
        <v>71</v>
      </c>
      <c r="AW136" s="4">
        <v>185</v>
      </c>
      <c r="AX136" s="4">
        <v>187</v>
      </c>
      <c r="AY136" s="4" t="s">
        <v>72</v>
      </c>
      <c r="AZ136" s="4">
        <v>186</v>
      </c>
      <c r="BA136" s="4">
        <v>187</v>
      </c>
    </row>
    <row r="137" spans="1:53" ht="140.4" x14ac:dyDescent="0.3">
      <c r="A137" s="3">
        <v>123</v>
      </c>
      <c r="B137" s="5" t="s">
        <v>369</v>
      </c>
      <c r="C137" s="3">
        <v>133</v>
      </c>
      <c r="D137" s="3">
        <v>76</v>
      </c>
      <c r="E137" s="3">
        <v>57.1</v>
      </c>
      <c r="F137" s="4" t="s">
        <v>48</v>
      </c>
      <c r="G137" s="4">
        <v>11</v>
      </c>
      <c r="H137" s="4">
        <v>11</v>
      </c>
      <c r="I137" s="4" t="s">
        <v>50</v>
      </c>
      <c r="J137" s="4">
        <v>41</v>
      </c>
      <c r="K137" s="4">
        <v>53</v>
      </c>
      <c r="L137" s="4" t="s">
        <v>52</v>
      </c>
      <c r="M137" s="4">
        <v>3</v>
      </c>
      <c r="N137" s="4">
        <f>INDEX(Индикаторы!N381:N383,MATCH('Сведения о независимой оценке'!L137,Индикаторы!L381:L383,0))</f>
        <v>30</v>
      </c>
      <c r="O137" s="4" t="s">
        <v>54</v>
      </c>
      <c r="P137" s="4">
        <v>74</v>
      </c>
      <c r="Q137" s="4">
        <v>75</v>
      </c>
      <c r="R137" s="4" t="s">
        <v>55</v>
      </c>
      <c r="S137" s="4">
        <v>68</v>
      </c>
      <c r="T137" s="4">
        <v>70</v>
      </c>
      <c r="U137" s="4" t="s">
        <v>57</v>
      </c>
      <c r="V137" s="4">
        <v>4</v>
      </c>
      <c r="W137" s="4">
        <f>INDEX(Индикаторы!W381:W383,MATCH('Сведения о независимой оценке'!U137,Индикаторы!U381:U383,0))</f>
        <v>20</v>
      </c>
      <c r="X137" s="4" t="s">
        <v>59</v>
      </c>
      <c r="Y137" s="4">
        <v>73</v>
      </c>
      <c r="Z137" s="4">
        <v>76</v>
      </c>
      <c r="AA137" s="4" t="s">
        <v>60</v>
      </c>
      <c r="AB137" s="4" t="s">
        <v>46</v>
      </c>
      <c r="AC137" s="4">
        <f>INDEX(Индикаторы!AC381:AC383,MATCH('Сведения о независимой оценке'!AA137,Индикаторы!AA381:AA383,0))</f>
        <v>0</v>
      </c>
      <c r="AD137" s="4" t="s">
        <v>64</v>
      </c>
      <c r="AE137" s="4">
        <v>2</v>
      </c>
      <c r="AF137" s="4">
        <f>INDEX(Индикаторы!AF381:AF383,MATCH('Сведения о независимой оценке'!AD137,Индикаторы!AD381:AD383,0))</f>
        <v>20</v>
      </c>
      <c r="AG137" s="4" t="s">
        <v>66</v>
      </c>
      <c r="AH137" s="4">
        <v>5</v>
      </c>
      <c r="AI137" s="4">
        <v>5</v>
      </c>
      <c r="AJ137" s="4" t="s">
        <v>67</v>
      </c>
      <c r="AK137" s="4">
        <v>76</v>
      </c>
      <c r="AL137" s="4">
        <v>76</v>
      </c>
      <c r="AM137" s="4" t="s">
        <v>68</v>
      </c>
      <c r="AN137" s="4">
        <v>76</v>
      </c>
      <c r="AO137" s="4">
        <v>76</v>
      </c>
      <c r="AP137" s="4" t="s">
        <v>69</v>
      </c>
      <c r="AQ137" s="4">
        <v>59</v>
      </c>
      <c r="AR137" s="4">
        <v>59</v>
      </c>
      <c r="AS137" s="4" t="s">
        <v>70</v>
      </c>
      <c r="AT137" s="4">
        <v>75</v>
      </c>
      <c r="AU137" s="4">
        <v>76</v>
      </c>
      <c r="AV137" s="4" t="s">
        <v>71</v>
      </c>
      <c r="AW137" s="4">
        <v>75</v>
      </c>
      <c r="AX137" s="4">
        <v>76</v>
      </c>
      <c r="AY137" s="4" t="s">
        <v>72</v>
      </c>
      <c r="AZ137" s="4">
        <v>76</v>
      </c>
      <c r="BA137" s="4">
        <v>76</v>
      </c>
    </row>
    <row r="138" spans="1:53" ht="140.4" x14ac:dyDescent="0.3">
      <c r="A138" s="3">
        <v>124</v>
      </c>
      <c r="B138" s="5" t="s">
        <v>370</v>
      </c>
      <c r="C138" s="3">
        <v>233</v>
      </c>
      <c r="D138" s="3">
        <v>108</v>
      </c>
      <c r="E138" s="3">
        <v>46.4</v>
      </c>
      <c r="F138" s="4" t="s">
        <v>48</v>
      </c>
      <c r="G138" s="4">
        <v>11</v>
      </c>
      <c r="H138" s="4">
        <v>11</v>
      </c>
      <c r="I138" s="4" t="s">
        <v>50</v>
      </c>
      <c r="J138" s="4">
        <v>47</v>
      </c>
      <c r="K138" s="4">
        <v>53</v>
      </c>
      <c r="L138" s="4" t="s">
        <v>52</v>
      </c>
      <c r="M138" s="4">
        <v>3</v>
      </c>
      <c r="N138" s="4">
        <f>INDEX(Индикаторы!N384:N386,MATCH('Сведения о независимой оценке'!L138,Индикаторы!L384:L386,0))</f>
        <v>30</v>
      </c>
      <c r="O138" s="4" t="s">
        <v>54</v>
      </c>
      <c r="P138" s="4">
        <v>102</v>
      </c>
      <c r="Q138" s="4">
        <v>102</v>
      </c>
      <c r="R138" s="4" t="s">
        <v>55</v>
      </c>
      <c r="S138" s="4">
        <v>101</v>
      </c>
      <c r="T138" s="4">
        <v>101</v>
      </c>
      <c r="U138" s="4" t="s">
        <v>57</v>
      </c>
      <c r="V138" s="4">
        <v>4</v>
      </c>
      <c r="W138" s="4">
        <f>INDEX(Индикаторы!W384:W386,MATCH('Сведения о независимой оценке'!U138,Индикаторы!U384:U386,0))</f>
        <v>20</v>
      </c>
      <c r="X138" s="4" t="s">
        <v>59</v>
      </c>
      <c r="Y138" s="4">
        <v>108</v>
      </c>
      <c r="Z138" s="4">
        <v>108</v>
      </c>
      <c r="AA138" s="4" t="s">
        <v>61</v>
      </c>
      <c r="AB138" s="4">
        <v>1</v>
      </c>
      <c r="AC138" s="4">
        <f>INDEX(Индикаторы!AC384:AC386,MATCH('Сведения о независимой оценке'!AA138,Индикаторы!AA384:AA386,0))</f>
        <v>20</v>
      </c>
      <c r="AD138" s="4" t="s">
        <v>64</v>
      </c>
      <c r="AE138" s="4">
        <v>2</v>
      </c>
      <c r="AF138" s="4">
        <f>INDEX(Индикаторы!AF384:AF386,MATCH('Сведения о независимой оценке'!AD138,Индикаторы!AD384:AD386,0))</f>
        <v>20</v>
      </c>
      <c r="AG138" s="4" t="s">
        <v>66</v>
      </c>
      <c r="AH138" s="4">
        <v>6</v>
      </c>
      <c r="AI138" s="4">
        <v>6</v>
      </c>
      <c r="AJ138" s="4" t="s">
        <v>67</v>
      </c>
      <c r="AK138" s="4">
        <v>108</v>
      </c>
      <c r="AL138" s="4">
        <v>108</v>
      </c>
      <c r="AM138" s="4" t="s">
        <v>68</v>
      </c>
      <c r="AN138" s="4">
        <v>108</v>
      </c>
      <c r="AO138" s="4">
        <v>108</v>
      </c>
      <c r="AP138" s="4" t="s">
        <v>69</v>
      </c>
      <c r="AQ138" s="4">
        <v>98</v>
      </c>
      <c r="AR138" s="4">
        <v>98</v>
      </c>
      <c r="AS138" s="4" t="s">
        <v>70</v>
      </c>
      <c r="AT138" s="4">
        <v>108</v>
      </c>
      <c r="AU138" s="4">
        <v>108</v>
      </c>
      <c r="AV138" s="4" t="s">
        <v>71</v>
      </c>
      <c r="AW138" s="4">
        <v>108</v>
      </c>
      <c r="AX138" s="4">
        <v>108</v>
      </c>
      <c r="AY138" s="4" t="s">
        <v>72</v>
      </c>
      <c r="AZ138" s="4">
        <v>108</v>
      </c>
      <c r="BA138" s="4">
        <v>108</v>
      </c>
    </row>
    <row r="139" spans="1:53" ht="140.4" x14ac:dyDescent="0.3">
      <c r="A139" s="3">
        <v>125</v>
      </c>
      <c r="B139" s="5" t="s">
        <v>371</v>
      </c>
      <c r="C139" s="3">
        <v>210</v>
      </c>
      <c r="D139" s="3">
        <v>85</v>
      </c>
      <c r="E139" s="3">
        <v>40.5</v>
      </c>
      <c r="F139" s="4" t="s">
        <v>48</v>
      </c>
      <c r="G139" s="4">
        <v>11</v>
      </c>
      <c r="H139" s="4">
        <v>11</v>
      </c>
      <c r="I139" s="4" t="s">
        <v>50</v>
      </c>
      <c r="J139" s="4">
        <v>37</v>
      </c>
      <c r="K139" s="4">
        <v>53</v>
      </c>
      <c r="L139" s="4" t="s">
        <v>52</v>
      </c>
      <c r="M139" s="4">
        <v>3</v>
      </c>
      <c r="N139" s="4">
        <f>INDEX(Индикаторы!N387:N389,MATCH('Сведения о независимой оценке'!L139,Индикаторы!L387:L389,0))</f>
        <v>30</v>
      </c>
      <c r="O139" s="4" t="s">
        <v>54</v>
      </c>
      <c r="P139" s="4">
        <v>68</v>
      </c>
      <c r="Q139" s="4">
        <v>68</v>
      </c>
      <c r="R139" s="4" t="s">
        <v>55</v>
      </c>
      <c r="S139" s="4">
        <v>76</v>
      </c>
      <c r="T139" s="4">
        <v>76</v>
      </c>
      <c r="U139" s="4" t="s">
        <v>57</v>
      </c>
      <c r="V139" s="4">
        <v>4</v>
      </c>
      <c r="W139" s="4">
        <f>INDEX(Индикаторы!W387:W389,MATCH('Сведения о независимой оценке'!U139,Индикаторы!U387:U389,0))</f>
        <v>20</v>
      </c>
      <c r="X139" s="4" t="s">
        <v>59</v>
      </c>
      <c r="Y139" s="4">
        <v>82</v>
      </c>
      <c r="Z139" s="4">
        <v>85</v>
      </c>
      <c r="AA139" s="4" t="s">
        <v>60</v>
      </c>
      <c r="AB139" s="4" t="s">
        <v>46</v>
      </c>
      <c r="AC139" s="4">
        <f>INDEX(Индикаторы!AC387:AC389,MATCH('Сведения о независимой оценке'!AA139,Индикаторы!AA387:AA389,0))</f>
        <v>0</v>
      </c>
      <c r="AD139" s="4" t="s">
        <v>64</v>
      </c>
      <c r="AE139" s="4">
        <v>2</v>
      </c>
      <c r="AF139" s="4">
        <f>INDEX(Индикаторы!AF387:AF389,MATCH('Сведения о независимой оценке'!AD139,Индикаторы!AD387:AD389,0))</f>
        <v>20</v>
      </c>
      <c r="AG139" s="4" t="s">
        <v>66</v>
      </c>
      <c r="AH139" s="4">
        <v>3</v>
      </c>
      <c r="AI139" s="4">
        <v>3</v>
      </c>
      <c r="AJ139" s="4" t="s">
        <v>67</v>
      </c>
      <c r="AK139" s="4">
        <v>84</v>
      </c>
      <c r="AL139" s="4">
        <v>85</v>
      </c>
      <c r="AM139" s="4" t="s">
        <v>68</v>
      </c>
      <c r="AN139" s="4">
        <v>85</v>
      </c>
      <c r="AO139" s="4">
        <v>85</v>
      </c>
      <c r="AP139" s="4" t="s">
        <v>69</v>
      </c>
      <c r="AQ139" s="4">
        <v>68</v>
      </c>
      <c r="AR139" s="4">
        <v>68</v>
      </c>
      <c r="AS139" s="4" t="s">
        <v>70</v>
      </c>
      <c r="AT139" s="4">
        <v>83</v>
      </c>
      <c r="AU139" s="4">
        <v>85</v>
      </c>
      <c r="AV139" s="4" t="s">
        <v>71</v>
      </c>
      <c r="AW139" s="4">
        <v>85</v>
      </c>
      <c r="AX139" s="4">
        <v>85</v>
      </c>
      <c r="AY139" s="4" t="s">
        <v>72</v>
      </c>
      <c r="AZ139" s="4">
        <v>85</v>
      </c>
      <c r="BA139" s="4">
        <v>85</v>
      </c>
    </row>
    <row r="140" spans="1:53" ht="140.4" x14ac:dyDescent="0.3">
      <c r="A140" s="16">
        <v>126</v>
      </c>
      <c r="B140" s="6" t="s">
        <v>415</v>
      </c>
      <c r="C140" s="3">
        <v>38</v>
      </c>
      <c r="D140" s="3">
        <v>19</v>
      </c>
      <c r="E140" s="3">
        <v>50</v>
      </c>
      <c r="F140" s="4" t="s">
        <v>48</v>
      </c>
      <c r="G140" s="4">
        <v>11</v>
      </c>
      <c r="H140" s="4">
        <v>11</v>
      </c>
      <c r="I140" s="4" t="s">
        <v>50</v>
      </c>
      <c r="J140" s="4">
        <v>38</v>
      </c>
      <c r="K140" s="4">
        <v>53</v>
      </c>
      <c r="L140" s="4" t="s">
        <v>52</v>
      </c>
      <c r="M140" s="4">
        <v>3</v>
      </c>
      <c r="N140" s="4">
        <f>INDEX(Индикаторы!N390:N392,MATCH('Сведения о независимой оценке'!L140,Индикаторы!L390:L392,0))</f>
        <v>30</v>
      </c>
      <c r="O140" s="4" t="s">
        <v>54</v>
      </c>
      <c r="P140" s="4">
        <v>19</v>
      </c>
      <c r="Q140" s="4">
        <v>19</v>
      </c>
      <c r="R140" s="4" t="s">
        <v>55</v>
      </c>
      <c r="S140" s="4">
        <v>18</v>
      </c>
      <c r="T140" s="4">
        <v>18</v>
      </c>
      <c r="U140" s="4" t="s">
        <v>58</v>
      </c>
      <c r="V140" s="4" t="s">
        <v>46</v>
      </c>
      <c r="W140" s="4">
        <f>INDEX(Индикаторы!W390:W392,MATCH('Сведения о независимой оценке'!U140,Индикаторы!U390:U392,0))</f>
        <v>100</v>
      </c>
      <c r="X140" s="4" t="s">
        <v>59</v>
      </c>
      <c r="Y140" s="4">
        <v>19</v>
      </c>
      <c r="Z140" s="4">
        <v>19</v>
      </c>
      <c r="AA140" s="4" t="s">
        <v>61</v>
      </c>
      <c r="AB140" s="4">
        <v>4</v>
      </c>
      <c r="AC140" s="4">
        <f>INDEX(Индикаторы!AC390:AC392,MATCH('Сведения о независимой оценке'!AA140,Индикаторы!AA390:AA392,0))</f>
        <v>20</v>
      </c>
      <c r="AD140" s="4" t="s">
        <v>64</v>
      </c>
      <c r="AE140" s="4">
        <v>3</v>
      </c>
      <c r="AF140" s="4">
        <f>INDEX(Индикаторы!AF390:AF392,MATCH('Сведения о независимой оценке'!AD140,Индикаторы!AD390:AD392,0))</f>
        <v>20</v>
      </c>
      <c r="AG140" s="4" t="s">
        <v>66</v>
      </c>
      <c r="AH140" s="4">
        <v>15</v>
      </c>
      <c r="AI140" s="4">
        <v>15</v>
      </c>
      <c r="AJ140" s="4" t="s">
        <v>67</v>
      </c>
      <c r="AK140" s="4">
        <v>19</v>
      </c>
      <c r="AL140" s="4">
        <v>19</v>
      </c>
      <c r="AM140" s="4" t="s">
        <v>68</v>
      </c>
      <c r="AN140" s="4">
        <v>19</v>
      </c>
      <c r="AO140" s="4">
        <v>19</v>
      </c>
      <c r="AP140" s="4" t="s">
        <v>69</v>
      </c>
      <c r="AQ140" s="4">
        <v>16</v>
      </c>
      <c r="AR140" s="4">
        <v>16</v>
      </c>
      <c r="AS140" s="4" t="s">
        <v>70</v>
      </c>
      <c r="AT140" s="4">
        <v>19</v>
      </c>
      <c r="AU140" s="4">
        <v>19</v>
      </c>
      <c r="AV140" s="4" t="s">
        <v>71</v>
      </c>
      <c r="AW140" s="4">
        <v>19</v>
      </c>
      <c r="AX140" s="4">
        <v>19</v>
      </c>
      <c r="AY140" s="4" t="s">
        <v>72</v>
      </c>
      <c r="AZ140" s="4">
        <v>19</v>
      </c>
      <c r="BA140" s="4">
        <v>19</v>
      </c>
    </row>
    <row r="141" spans="1:53" ht="140.4" x14ac:dyDescent="0.3">
      <c r="A141" s="3">
        <v>127</v>
      </c>
      <c r="B141" s="5" t="s">
        <v>372</v>
      </c>
      <c r="C141" s="3">
        <v>206</v>
      </c>
      <c r="D141" s="3">
        <v>82</v>
      </c>
      <c r="E141" s="3">
        <v>39.799999999999997</v>
      </c>
      <c r="F141" s="4" t="s">
        <v>48</v>
      </c>
      <c r="G141" s="4">
        <v>11</v>
      </c>
      <c r="H141" s="4">
        <v>11</v>
      </c>
      <c r="I141" s="4" t="s">
        <v>50</v>
      </c>
      <c r="J141" s="4">
        <v>38</v>
      </c>
      <c r="K141" s="4">
        <v>53</v>
      </c>
      <c r="L141" s="4" t="s">
        <v>52</v>
      </c>
      <c r="M141" s="4">
        <v>3</v>
      </c>
      <c r="N141" s="4">
        <f>INDEX(Индикаторы!N393:N395,MATCH('Сведения о независимой оценке'!L141,Индикаторы!L393:L395,0))</f>
        <v>30</v>
      </c>
      <c r="O141" s="4" t="s">
        <v>54</v>
      </c>
      <c r="P141" s="4">
        <v>80</v>
      </c>
      <c r="Q141" s="4">
        <v>80</v>
      </c>
      <c r="R141" s="4" t="s">
        <v>55</v>
      </c>
      <c r="S141" s="4">
        <v>79</v>
      </c>
      <c r="T141" s="4">
        <v>79</v>
      </c>
      <c r="U141" s="4" t="s">
        <v>57</v>
      </c>
      <c r="V141" s="4">
        <v>2</v>
      </c>
      <c r="W141" s="4">
        <f>INDEX(Индикаторы!W393:W395,MATCH('Сведения о независимой оценке'!U141,Индикаторы!U393:U395,0))</f>
        <v>20</v>
      </c>
      <c r="X141" s="4" t="s">
        <v>59</v>
      </c>
      <c r="Y141" s="4">
        <v>81</v>
      </c>
      <c r="Z141" s="4">
        <v>82</v>
      </c>
      <c r="AA141" s="4" t="s">
        <v>61</v>
      </c>
      <c r="AB141" s="4">
        <v>2</v>
      </c>
      <c r="AC141" s="4">
        <f>INDEX(Индикаторы!AC393:AC395,MATCH('Сведения о независимой оценке'!AA141,Индикаторы!AA393:AA395,0))</f>
        <v>20</v>
      </c>
      <c r="AD141" s="4" t="s">
        <v>64</v>
      </c>
      <c r="AE141" s="4">
        <v>2</v>
      </c>
      <c r="AF141" s="4">
        <f>INDEX(Индикаторы!AF393:AF395,MATCH('Сведения о независимой оценке'!AD141,Индикаторы!AD393:AD395,0))</f>
        <v>20</v>
      </c>
      <c r="AG141" s="4" t="s">
        <v>66</v>
      </c>
      <c r="AH141" s="4">
        <v>10</v>
      </c>
      <c r="AI141" s="4">
        <v>10</v>
      </c>
      <c r="AJ141" s="4" t="s">
        <v>67</v>
      </c>
      <c r="AK141" s="4">
        <v>82</v>
      </c>
      <c r="AL141" s="4">
        <v>82</v>
      </c>
      <c r="AM141" s="4" t="s">
        <v>68</v>
      </c>
      <c r="AN141" s="4">
        <v>82</v>
      </c>
      <c r="AO141" s="4">
        <v>82</v>
      </c>
      <c r="AP141" s="4" t="s">
        <v>69</v>
      </c>
      <c r="AQ141" s="4">
        <v>68</v>
      </c>
      <c r="AR141" s="4">
        <v>68</v>
      </c>
      <c r="AS141" s="4" t="s">
        <v>70</v>
      </c>
      <c r="AT141" s="4">
        <v>82</v>
      </c>
      <c r="AU141" s="4">
        <v>82</v>
      </c>
      <c r="AV141" s="4" t="s">
        <v>71</v>
      </c>
      <c r="AW141" s="4">
        <v>82</v>
      </c>
      <c r="AX141" s="4">
        <v>82</v>
      </c>
      <c r="AY141" s="4" t="s">
        <v>72</v>
      </c>
      <c r="AZ141" s="4">
        <v>82</v>
      </c>
      <c r="BA141" s="4">
        <v>82</v>
      </c>
    </row>
    <row r="142" spans="1:53" ht="140.4" x14ac:dyDescent="0.3">
      <c r="A142" s="16">
        <v>128</v>
      </c>
      <c r="B142" s="6" t="s">
        <v>414</v>
      </c>
      <c r="C142" s="3">
        <v>216</v>
      </c>
      <c r="D142" s="3">
        <v>108</v>
      </c>
      <c r="E142" s="3">
        <v>50</v>
      </c>
      <c r="F142" s="4" t="s">
        <v>48</v>
      </c>
      <c r="G142" s="4">
        <v>11</v>
      </c>
      <c r="H142" s="4">
        <v>11</v>
      </c>
      <c r="I142" s="4" t="s">
        <v>50</v>
      </c>
      <c r="J142" s="4">
        <v>45</v>
      </c>
      <c r="K142" s="4">
        <v>53</v>
      </c>
      <c r="L142" s="4" t="s">
        <v>52</v>
      </c>
      <c r="M142" s="4">
        <v>3</v>
      </c>
      <c r="N142" s="4">
        <f>INDEX(Индикаторы!N396:N398,MATCH('Сведения о независимой оценке'!L142,Индикаторы!L396:L398,0))</f>
        <v>30</v>
      </c>
      <c r="O142" s="4" t="s">
        <v>54</v>
      </c>
      <c r="P142" s="4">
        <v>104</v>
      </c>
      <c r="Q142" s="4">
        <v>104</v>
      </c>
      <c r="R142" s="4" t="s">
        <v>55</v>
      </c>
      <c r="S142" s="4">
        <v>105</v>
      </c>
      <c r="T142" s="4">
        <v>105</v>
      </c>
      <c r="U142" s="4" t="s">
        <v>58</v>
      </c>
      <c r="V142" s="4" t="s">
        <v>46</v>
      </c>
      <c r="W142" s="4">
        <f>INDEX(Индикаторы!W396:W398,MATCH('Сведения о независимой оценке'!U142,Индикаторы!U396:U398,0))</f>
        <v>100</v>
      </c>
      <c r="X142" s="4" t="s">
        <v>59</v>
      </c>
      <c r="Y142" s="4">
        <v>108</v>
      </c>
      <c r="Z142" s="4">
        <v>108</v>
      </c>
      <c r="AA142" s="4" t="s">
        <v>61</v>
      </c>
      <c r="AB142" s="4">
        <v>3</v>
      </c>
      <c r="AC142" s="4">
        <f>INDEX(Индикаторы!AC396:AC398,MATCH('Сведения о независимой оценке'!AA142,Индикаторы!AA396:AA398,0))</f>
        <v>20</v>
      </c>
      <c r="AD142" s="4" t="s">
        <v>64</v>
      </c>
      <c r="AE142" s="4">
        <v>3</v>
      </c>
      <c r="AF142" s="4">
        <f>INDEX(Индикаторы!AF396:AF398,MATCH('Сведения о независимой оценке'!AD142,Индикаторы!AD396:AD398,0))</f>
        <v>20</v>
      </c>
      <c r="AG142" s="4" t="s">
        <v>66</v>
      </c>
      <c r="AH142" s="4">
        <v>4</v>
      </c>
      <c r="AI142" s="4">
        <v>4</v>
      </c>
      <c r="AJ142" s="4" t="s">
        <v>67</v>
      </c>
      <c r="AK142" s="4">
        <v>108</v>
      </c>
      <c r="AL142" s="4">
        <v>108</v>
      </c>
      <c r="AM142" s="4" t="s">
        <v>68</v>
      </c>
      <c r="AN142" s="4">
        <v>108</v>
      </c>
      <c r="AO142" s="4">
        <v>108</v>
      </c>
      <c r="AP142" s="4" t="s">
        <v>69</v>
      </c>
      <c r="AQ142" s="4">
        <v>102</v>
      </c>
      <c r="AR142" s="4">
        <v>102</v>
      </c>
      <c r="AS142" s="4" t="s">
        <v>70</v>
      </c>
      <c r="AT142" s="4">
        <v>106</v>
      </c>
      <c r="AU142" s="4">
        <v>106</v>
      </c>
      <c r="AV142" s="4" t="s">
        <v>71</v>
      </c>
      <c r="AW142" s="4">
        <v>106</v>
      </c>
      <c r="AX142" s="4">
        <v>106</v>
      </c>
      <c r="AY142" s="4" t="s">
        <v>72</v>
      </c>
      <c r="AZ142" s="4">
        <v>108</v>
      </c>
      <c r="BA142" s="4">
        <v>108</v>
      </c>
    </row>
    <row r="143" spans="1:53" ht="140.4" x14ac:dyDescent="0.3">
      <c r="A143" s="3">
        <v>129</v>
      </c>
      <c r="B143" s="5" t="s">
        <v>373</v>
      </c>
      <c r="C143" s="3">
        <v>371</v>
      </c>
      <c r="D143" s="3">
        <v>153</v>
      </c>
      <c r="E143" s="3">
        <v>41.2</v>
      </c>
      <c r="F143" s="4" t="s">
        <v>48</v>
      </c>
      <c r="G143" s="4">
        <v>11</v>
      </c>
      <c r="H143" s="4">
        <v>11</v>
      </c>
      <c r="I143" s="4" t="s">
        <v>50</v>
      </c>
      <c r="J143" s="4">
        <v>48</v>
      </c>
      <c r="K143" s="4">
        <v>53</v>
      </c>
      <c r="L143" s="4" t="s">
        <v>52</v>
      </c>
      <c r="M143" s="4">
        <v>3</v>
      </c>
      <c r="N143" s="4">
        <f>INDEX(Индикаторы!N399:N401,MATCH('Сведения о независимой оценке'!L143,Индикаторы!L399:L401,0))</f>
        <v>30</v>
      </c>
      <c r="O143" s="4" t="s">
        <v>54</v>
      </c>
      <c r="P143" s="4">
        <v>124</v>
      </c>
      <c r="Q143" s="4">
        <v>124</v>
      </c>
      <c r="R143" s="4" t="s">
        <v>55</v>
      </c>
      <c r="S143" s="4">
        <v>128</v>
      </c>
      <c r="T143" s="4">
        <v>128</v>
      </c>
      <c r="U143" s="4" t="s">
        <v>58</v>
      </c>
      <c r="V143" s="4" t="s">
        <v>46</v>
      </c>
      <c r="W143" s="4">
        <f>INDEX(Индикаторы!W399:W401,MATCH('Сведения о независимой оценке'!U143,Индикаторы!U399:U401,0))</f>
        <v>100</v>
      </c>
      <c r="X143" s="4" t="s">
        <v>59</v>
      </c>
      <c r="Y143" s="4">
        <v>149</v>
      </c>
      <c r="Z143" s="4">
        <v>153</v>
      </c>
      <c r="AA143" s="4" t="s">
        <v>61</v>
      </c>
      <c r="AB143" s="4">
        <v>2</v>
      </c>
      <c r="AC143" s="4">
        <f>INDEX(Индикаторы!AC399:AC401,MATCH('Сведения о независимой оценке'!AA143,Индикаторы!AA399:AA401,0))</f>
        <v>20</v>
      </c>
      <c r="AD143" s="4" t="s">
        <v>64</v>
      </c>
      <c r="AE143" s="4">
        <v>3</v>
      </c>
      <c r="AF143" s="4">
        <f>INDEX(Индикаторы!AF399:AF401,MATCH('Сведения о независимой оценке'!AD143,Индикаторы!AD399:AD401,0))</f>
        <v>20</v>
      </c>
      <c r="AG143" s="4" t="s">
        <v>66</v>
      </c>
      <c r="AH143" s="4">
        <v>3</v>
      </c>
      <c r="AI143" s="4">
        <v>3</v>
      </c>
      <c r="AJ143" s="4" t="s">
        <v>67</v>
      </c>
      <c r="AK143" s="4">
        <v>153</v>
      </c>
      <c r="AL143" s="4">
        <v>153</v>
      </c>
      <c r="AM143" s="4" t="s">
        <v>68</v>
      </c>
      <c r="AN143" s="4">
        <v>153</v>
      </c>
      <c r="AO143" s="4">
        <v>153</v>
      </c>
      <c r="AP143" s="4" t="s">
        <v>69</v>
      </c>
      <c r="AQ143" s="4">
        <v>87</v>
      </c>
      <c r="AR143" s="4">
        <v>87</v>
      </c>
      <c r="AS143" s="4" t="s">
        <v>70</v>
      </c>
      <c r="AT143" s="4">
        <v>152</v>
      </c>
      <c r="AU143" s="4">
        <v>153</v>
      </c>
      <c r="AV143" s="4" t="s">
        <v>71</v>
      </c>
      <c r="AW143" s="4">
        <v>152</v>
      </c>
      <c r="AX143" s="4">
        <v>153</v>
      </c>
      <c r="AY143" s="4" t="s">
        <v>72</v>
      </c>
      <c r="AZ143" s="4">
        <v>153</v>
      </c>
      <c r="BA143" s="4">
        <v>153</v>
      </c>
    </row>
    <row r="144" spans="1:53" ht="140.4" x14ac:dyDescent="0.3">
      <c r="A144" s="3">
        <v>130</v>
      </c>
      <c r="B144" s="5" t="s">
        <v>374</v>
      </c>
      <c r="C144" s="3">
        <v>300</v>
      </c>
      <c r="D144" s="3">
        <v>126</v>
      </c>
      <c r="E144" s="3">
        <v>42</v>
      </c>
      <c r="F144" s="4" t="s">
        <v>48</v>
      </c>
      <c r="G144" s="4">
        <v>11</v>
      </c>
      <c r="H144" s="4">
        <v>11</v>
      </c>
      <c r="I144" s="4" t="s">
        <v>50</v>
      </c>
      <c r="J144" s="4">
        <v>40</v>
      </c>
      <c r="K144" s="4">
        <v>53</v>
      </c>
      <c r="L144" s="4" t="s">
        <v>52</v>
      </c>
      <c r="M144" s="4">
        <v>3</v>
      </c>
      <c r="N144" s="4">
        <f>INDEX(Индикаторы!N402:N404,MATCH('Сведения о независимой оценке'!L144,Индикаторы!L402:L404,0))</f>
        <v>30</v>
      </c>
      <c r="O144" s="4" t="s">
        <v>54</v>
      </c>
      <c r="P144" s="4">
        <v>107</v>
      </c>
      <c r="Q144" s="4">
        <v>108</v>
      </c>
      <c r="R144" s="4" t="s">
        <v>55</v>
      </c>
      <c r="S144" s="4">
        <v>112</v>
      </c>
      <c r="T144" s="4">
        <v>112</v>
      </c>
      <c r="U144" s="4" t="s">
        <v>58</v>
      </c>
      <c r="V144" s="4" t="s">
        <v>46</v>
      </c>
      <c r="W144" s="4">
        <f>INDEX(Индикаторы!W402:W404,MATCH('Сведения о независимой оценке'!U144,Индикаторы!U402:U404,0))</f>
        <v>100</v>
      </c>
      <c r="X144" s="4" t="s">
        <v>59</v>
      </c>
      <c r="Y144" s="4">
        <v>124</v>
      </c>
      <c r="Z144" s="4">
        <v>126</v>
      </c>
      <c r="AA144" s="4" t="s">
        <v>61</v>
      </c>
      <c r="AB144" s="4">
        <v>1</v>
      </c>
      <c r="AC144" s="4">
        <f>INDEX(Индикаторы!AC402:AC404,MATCH('Сведения о независимой оценке'!AA144,Индикаторы!AA402:AA404,0))</f>
        <v>20</v>
      </c>
      <c r="AD144" s="4" t="s">
        <v>64</v>
      </c>
      <c r="AE144" s="4">
        <v>3</v>
      </c>
      <c r="AF144" s="4">
        <f>INDEX(Индикаторы!AF402:AF404,MATCH('Сведения о независимой оценке'!AD144,Индикаторы!AD402:AD404,0))</f>
        <v>20</v>
      </c>
      <c r="AG144" s="4" t="s">
        <v>66</v>
      </c>
      <c r="AH144" s="4">
        <v>5</v>
      </c>
      <c r="AI144" s="4">
        <v>5</v>
      </c>
      <c r="AJ144" s="4" t="s">
        <v>67</v>
      </c>
      <c r="AK144" s="4">
        <v>126</v>
      </c>
      <c r="AL144" s="4">
        <v>126</v>
      </c>
      <c r="AM144" s="4" t="s">
        <v>68</v>
      </c>
      <c r="AN144" s="4">
        <v>126</v>
      </c>
      <c r="AO144" s="4">
        <v>126</v>
      </c>
      <c r="AP144" s="4" t="s">
        <v>69</v>
      </c>
      <c r="AQ144" s="4">
        <v>93</v>
      </c>
      <c r="AR144" s="4">
        <v>93</v>
      </c>
      <c r="AS144" s="4" t="s">
        <v>70</v>
      </c>
      <c r="AT144" s="4">
        <v>126</v>
      </c>
      <c r="AU144" s="4">
        <v>126</v>
      </c>
      <c r="AV144" s="4" t="s">
        <v>71</v>
      </c>
      <c r="AW144" s="4">
        <v>126</v>
      </c>
      <c r="AX144" s="4">
        <v>126</v>
      </c>
      <c r="AY144" s="4" t="s">
        <v>72</v>
      </c>
      <c r="AZ144" s="4">
        <v>126</v>
      </c>
      <c r="BA144" s="4">
        <v>126</v>
      </c>
    </row>
    <row r="145" spans="1:53" ht="140.4" x14ac:dyDescent="0.3">
      <c r="A145" s="3">
        <v>131</v>
      </c>
      <c r="B145" s="5" t="s">
        <v>375</v>
      </c>
      <c r="C145" s="3">
        <v>141</v>
      </c>
      <c r="D145" s="3">
        <v>71</v>
      </c>
      <c r="E145" s="3">
        <v>50.4</v>
      </c>
      <c r="F145" s="4" t="s">
        <v>48</v>
      </c>
      <c r="G145" s="4">
        <v>11</v>
      </c>
      <c r="H145" s="4">
        <v>11</v>
      </c>
      <c r="I145" s="4" t="s">
        <v>50</v>
      </c>
      <c r="J145" s="4">
        <v>41</v>
      </c>
      <c r="K145" s="4">
        <v>53</v>
      </c>
      <c r="L145" s="4" t="s">
        <v>52</v>
      </c>
      <c r="M145" s="4">
        <v>3</v>
      </c>
      <c r="N145" s="4">
        <f>INDEX(Индикаторы!N405:N407,MATCH('Сведения о независимой оценке'!L145,Индикаторы!L405:L407,0))</f>
        <v>30</v>
      </c>
      <c r="O145" s="4" t="s">
        <v>54</v>
      </c>
      <c r="P145" s="4">
        <v>64</v>
      </c>
      <c r="Q145" s="4">
        <v>64</v>
      </c>
      <c r="R145" s="4" t="s">
        <v>55</v>
      </c>
      <c r="S145" s="4">
        <v>63</v>
      </c>
      <c r="T145" s="4">
        <v>63</v>
      </c>
      <c r="U145" s="4" t="s">
        <v>58</v>
      </c>
      <c r="V145" s="4" t="s">
        <v>46</v>
      </c>
      <c r="W145" s="4">
        <f>INDEX(Индикаторы!W405:W407,MATCH('Сведения о независимой оценке'!U145,Индикаторы!U405:U407,0))</f>
        <v>100</v>
      </c>
      <c r="X145" s="4" t="s">
        <v>59</v>
      </c>
      <c r="Y145" s="4">
        <v>69</v>
      </c>
      <c r="Z145" s="4">
        <v>71</v>
      </c>
      <c r="AA145" s="4" t="s">
        <v>60</v>
      </c>
      <c r="AB145" s="4" t="s">
        <v>46</v>
      </c>
      <c r="AC145" s="4">
        <f>INDEX(Индикаторы!AC405:AC407,MATCH('Сведения о независимой оценке'!AA145,Индикаторы!AA405:AA407,0))</f>
        <v>0</v>
      </c>
      <c r="AD145" s="4" t="s">
        <v>64</v>
      </c>
      <c r="AE145" s="4">
        <v>2</v>
      </c>
      <c r="AF145" s="4">
        <f>INDEX(Индикаторы!AF405:AF407,MATCH('Сведения о независимой оценке'!AD145,Индикаторы!AD405:AD407,0))</f>
        <v>20</v>
      </c>
      <c r="AG145" s="4" t="s">
        <v>66</v>
      </c>
      <c r="AH145" s="4">
        <v>0</v>
      </c>
      <c r="AI145" s="4">
        <v>0</v>
      </c>
      <c r="AJ145" s="4" t="s">
        <v>67</v>
      </c>
      <c r="AK145" s="4">
        <v>71</v>
      </c>
      <c r="AL145" s="4">
        <v>71</v>
      </c>
      <c r="AM145" s="4" t="s">
        <v>68</v>
      </c>
      <c r="AN145" s="4">
        <v>71</v>
      </c>
      <c r="AO145" s="4">
        <v>71</v>
      </c>
      <c r="AP145" s="4" t="s">
        <v>69</v>
      </c>
      <c r="AQ145" s="4">
        <v>55</v>
      </c>
      <c r="AR145" s="4">
        <v>55</v>
      </c>
      <c r="AS145" s="4" t="s">
        <v>70</v>
      </c>
      <c r="AT145" s="4">
        <v>70</v>
      </c>
      <c r="AU145" s="4">
        <v>71</v>
      </c>
      <c r="AV145" s="4" t="s">
        <v>71</v>
      </c>
      <c r="AW145" s="4">
        <v>71</v>
      </c>
      <c r="AX145" s="4">
        <v>71</v>
      </c>
      <c r="AY145" s="4" t="s">
        <v>72</v>
      </c>
      <c r="AZ145" s="4">
        <v>71</v>
      </c>
      <c r="BA145" s="4">
        <v>71</v>
      </c>
    </row>
    <row r="146" spans="1:53" ht="140.4" x14ac:dyDescent="0.3">
      <c r="A146" s="3">
        <v>132</v>
      </c>
      <c r="B146" s="5" t="s">
        <v>376</v>
      </c>
      <c r="C146" s="3">
        <v>77</v>
      </c>
      <c r="D146" s="3">
        <v>34</v>
      </c>
      <c r="E146" s="3">
        <v>44.2</v>
      </c>
      <c r="F146" s="4" t="s">
        <v>48</v>
      </c>
      <c r="G146" s="4">
        <v>11</v>
      </c>
      <c r="H146" s="4">
        <v>11</v>
      </c>
      <c r="I146" s="4" t="s">
        <v>50</v>
      </c>
      <c r="J146" s="4">
        <v>35</v>
      </c>
      <c r="K146" s="4">
        <v>53</v>
      </c>
      <c r="L146" s="4" t="s">
        <v>53</v>
      </c>
      <c r="M146" s="4" t="s">
        <v>46</v>
      </c>
      <c r="N146" s="4">
        <f>INDEX(Индикаторы!N408:N410,MATCH('Сведения о независимой оценке'!L146,Индикаторы!L408:L410,0))</f>
        <v>100</v>
      </c>
      <c r="O146" s="4" t="s">
        <v>54</v>
      </c>
      <c r="P146" s="4">
        <v>31</v>
      </c>
      <c r="Q146" s="4">
        <v>31</v>
      </c>
      <c r="R146" s="4" t="s">
        <v>55</v>
      </c>
      <c r="S146" s="4">
        <v>28</v>
      </c>
      <c r="T146" s="4">
        <v>28</v>
      </c>
      <c r="U146" s="4" t="s">
        <v>57</v>
      </c>
      <c r="V146" s="4">
        <v>1</v>
      </c>
      <c r="W146" s="4">
        <f>INDEX(Индикаторы!W408:W410,MATCH('Сведения о независимой оценке'!U146,Индикаторы!U408:U410,0))</f>
        <v>20</v>
      </c>
      <c r="X146" s="4" t="s">
        <v>59</v>
      </c>
      <c r="Y146" s="4">
        <v>34</v>
      </c>
      <c r="Z146" s="4">
        <v>34</v>
      </c>
      <c r="AA146" s="4" t="s">
        <v>60</v>
      </c>
      <c r="AB146" s="4" t="s">
        <v>46</v>
      </c>
      <c r="AC146" s="4">
        <f>INDEX(Индикаторы!AC408:AC410,MATCH('Сведения о независимой оценке'!AA146,Индикаторы!AA408:AA410,0))</f>
        <v>0</v>
      </c>
      <c r="AD146" s="4" t="s">
        <v>64</v>
      </c>
      <c r="AE146" s="4">
        <v>2</v>
      </c>
      <c r="AF146" s="4">
        <f>INDEX(Индикаторы!AF408:AF410,MATCH('Сведения о независимой оценке'!AD146,Индикаторы!AD408:AD410,0))</f>
        <v>20</v>
      </c>
      <c r="AG146" s="4" t="s">
        <v>66</v>
      </c>
      <c r="AH146" s="4">
        <v>0</v>
      </c>
      <c r="AI146" s="4">
        <v>0</v>
      </c>
      <c r="AJ146" s="4" t="s">
        <v>67</v>
      </c>
      <c r="AK146" s="4">
        <v>34</v>
      </c>
      <c r="AL146" s="4">
        <v>34</v>
      </c>
      <c r="AM146" s="4" t="s">
        <v>68</v>
      </c>
      <c r="AN146" s="4">
        <v>34</v>
      </c>
      <c r="AO146" s="4">
        <v>34</v>
      </c>
      <c r="AP146" s="4" t="s">
        <v>69</v>
      </c>
      <c r="AQ146" s="4">
        <v>31</v>
      </c>
      <c r="AR146" s="4">
        <v>31</v>
      </c>
      <c r="AS146" s="4" t="s">
        <v>70</v>
      </c>
      <c r="AT146" s="4">
        <v>34</v>
      </c>
      <c r="AU146" s="4">
        <v>34</v>
      </c>
      <c r="AV146" s="4" t="s">
        <v>71</v>
      </c>
      <c r="AW146" s="4">
        <v>34</v>
      </c>
      <c r="AX146" s="4">
        <v>34</v>
      </c>
      <c r="AY146" s="4" t="s">
        <v>72</v>
      </c>
      <c r="AZ146" s="4">
        <v>34</v>
      </c>
      <c r="BA146" s="4">
        <v>34</v>
      </c>
    </row>
    <row r="147" spans="1:53" ht="140.4" x14ac:dyDescent="0.3">
      <c r="A147" s="3">
        <v>133</v>
      </c>
      <c r="B147" s="5" t="s">
        <v>377</v>
      </c>
      <c r="C147" s="3">
        <v>282</v>
      </c>
      <c r="D147" s="3">
        <v>117</v>
      </c>
      <c r="E147" s="3">
        <v>41.5</v>
      </c>
      <c r="F147" s="4" t="s">
        <v>48</v>
      </c>
      <c r="G147" s="4">
        <v>11</v>
      </c>
      <c r="H147" s="4">
        <v>11</v>
      </c>
      <c r="I147" s="4" t="s">
        <v>50</v>
      </c>
      <c r="J147" s="4">
        <v>41</v>
      </c>
      <c r="K147" s="4">
        <v>53</v>
      </c>
      <c r="L147" s="4" t="s">
        <v>52</v>
      </c>
      <c r="M147" s="4">
        <v>3</v>
      </c>
      <c r="N147" s="4">
        <f>INDEX(Индикаторы!N411:N413,MATCH('Сведения о независимой оценке'!L147,Индикаторы!L411:L413,0))</f>
        <v>30</v>
      </c>
      <c r="O147" s="4" t="s">
        <v>54</v>
      </c>
      <c r="P147" s="4">
        <v>104</v>
      </c>
      <c r="Q147" s="4">
        <v>104</v>
      </c>
      <c r="R147" s="4" t="s">
        <v>55</v>
      </c>
      <c r="S147" s="4">
        <v>97</v>
      </c>
      <c r="T147" s="4">
        <v>97</v>
      </c>
      <c r="U147" s="4" t="s">
        <v>58</v>
      </c>
      <c r="V147" s="4" t="s">
        <v>46</v>
      </c>
      <c r="W147" s="4">
        <f>INDEX(Индикаторы!W411:W413,MATCH('Сведения о независимой оценке'!U147,Индикаторы!U411:U413,0))</f>
        <v>100</v>
      </c>
      <c r="X147" s="4" t="s">
        <v>59</v>
      </c>
      <c r="Y147" s="4">
        <v>112</v>
      </c>
      <c r="Z147" s="4">
        <v>117</v>
      </c>
      <c r="AA147" s="4" t="s">
        <v>61</v>
      </c>
      <c r="AB147" s="4">
        <v>1</v>
      </c>
      <c r="AC147" s="4">
        <f>INDEX(Индикаторы!AC411:AC413,MATCH('Сведения о независимой оценке'!AA147,Индикаторы!AA411:AA413,0))</f>
        <v>20</v>
      </c>
      <c r="AD147" s="4" t="s">
        <v>64</v>
      </c>
      <c r="AE147" s="4">
        <v>3</v>
      </c>
      <c r="AF147" s="4">
        <f>INDEX(Индикаторы!AF411:AF413,MATCH('Сведения о независимой оценке'!AD147,Индикаторы!AD411:AD413,0))</f>
        <v>20</v>
      </c>
      <c r="AG147" s="4" t="s">
        <v>66</v>
      </c>
      <c r="AH147" s="4">
        <v>3</v>
      </c>
      <c r="AI147" s="4">
        <v>3</v>
      </c>
      <c r="AJ147" s="4" t="s">
        <v>67</v>
      </c>
      <c r="AK147" s="4">
        <v>116</v>
      </c>
      <c r="AL147" s="4">
        <v>117</v>
      </c>
      <c r="AM147" s="4" t="s">
        <v>68</v>
      </c>
      <c r="AN147" s="4">
        <v>116</v>
      </c>
      <c r="AO147" s="4">
        <v>117</v>
      </c>
      <c r="AP147" s="4" t="s">
        <v>69</v>
      </c>
      <c r="AQ147" s="4">
        <v>83</v>
      </c>
      <c r="AR147" s="4">
        <v>84</v>
      </c>
      <c r="AS147" s="4" t="s">
        <v>70</v>
      </c>
      <c r="AT147" s="4">
        <v>113</v>
      </c>
      <c r="AU147" s="4">
        <v>116</v>
      </c>
      <c r="AV147" s="4" t="s">
        <v>71</v>
      </c>
      <c r="AW147" s="4">
        <v>114</v>
      </c>
      <c r="AX147" s="4">
        <v>116</v>
      </c>
      <c r="AY147" s="4" t="s">
        <v>72</v>
      </c>
      <c r="AZ147" s="4">
        <v>116</v>
      </c>
      <c r="BA147" s="4">
        <v>117</v>
      </c>
    </row>
    <row r="148" spans="1:53" ht="140.4" x14ac:dyDescent="0.3">
      <c r="A148" s="3">
        <v>134</v>
      </c>
      <c r="B148" s="5" t="s">
        <v>378</v>
      </c>
      <c r="C148" s="3">
        <v>113</v>
      </c>
      <c r="D148" s="3">
        <v>46</v>
      </c>
      <c r="E148" s="3">
        <v>40.700000000000003</v>
      </c>
      <c r="F148" s="4" t="s">
        <v>48</v>
      </c>
      <c r="G148" s="4">
        <v>11</v>
      </c>
      <c r="H148" s="4">
        <v>11</v>
      </c>
      <c r="I148" s="4" t="s">
        <v>50</v>
      </c>
      <c r="J148" s="4">
        <v>42</v>
      </c>
      <c r="K148" s="4">
        <v>53</v>
      </c>
      <c r="L148" s="4" t="s">
        <v>52</v>
      </c>
      <c r="M148" s="4">
        <v>3</v>
      </c>
      <c r="N148" s="4">
        <f>INDEX(Индикаторы!N414:N416,MATCH('Сведения о независимой оценке'!L148,Индикаторы!L414:L416,0))</f>
        <v>30</v>
      </c>
      <c r="O148" s="4" t="s">
        <v>54</v>
      </c>
      <c r="P148" s="4">
        <v>39</v>
      </c>
      <c r="Q148" s="4">
        <v>39</v>
      </c>
      <c r="R148" s="4" t="s">
        <v>55</v>
      </c>
      <c r="S148" s="4">
        <v>38</v>
      </c>
      <c r="T148" s="4">
        <v>38</v>
      </c>
      <c r="U148" s="4" t="s">
        <v>57</v>
      </c>
      <c r="V148" s="4">
        <v>3</v>
      </c>
      <c r="W148" s="4">
        <f>INDEX(Индикаторы!W414:W416,MATCH('Сведения о независимой оценке'!U148,Индикаторы!U414:U416,0))</f>
        <v>20</v>
      </c>
      <c r="X148" s="4" t="s">
        <v>59</v>
      </c>
      <c r="Y148" s="4">
        <v>42</v>
      </c>
      <c r="Z148" s="4">
        <v>46</v>
      </c>
      <c r="AA148" s="4" t="s">
        <v>60</v>
      </c>
      <c r="AB148" s="4" t="s">
        <v>46</v>
      </c>
      <c r="AC148" s="4">
        <f>INDEX(Индикаторы!AC414:AC416,MATCH('Сведения о независимой оценке'!AA148,Индикаторы!AA414:AA416,0))</f>
        <v>0</v>
      </c>
      <c r="AD148" s="4" t="s">
        <v>64</v>
      </c>
      <c r="AE148" s="4">
        <v>2</v>
      </c>
      <c r="AF148" s="4">
        <f>INDEX(Индикаторы!AF414:AF416,MATCH('Сведения о независимой оценке'!AD148,Индикаторы!AD414:AD416,0))</f>
        <v>20</v>
      </c>
      <c r="AG148" s="4" t="s">
        <v>66</v>
      </c>
      <c r="AH148" s="4">
        <v>1</v>
      </c>
      <c r="AI148" s="4">
        <v>3</v>
      </c>
      <c r="AJ148" s="4" t="s">
        <v>67</v>
      </c>
      <c r="AK148" s="4">
        <v>45</v>
      </c>
      <c r="AL148" s="4">
        <v>46</v>
      </c>
      <c r="AM148" s="4" t="s">
        <v>68</v>
      </c>
      <c r="AN148" s="4">
        <v>46</v>
      </c>
      <c r="AO148" s="4">
        <v>46</v>
      </c>
      <c r="AP148" s="4" t="s">
        <v>69</v>
      </c>
      <c r="AQ148" s="4">
        <v>26</v>
      </c>
      <c r="AR148" s="4">
        <v>26</v>
      </c>
      <c r="AS148" s="4" t="s">
        <v>70</v>
      </c>
      <c r="AT148" s="4">
        <v>46</v>
      </c>
      <c r="AU148" s="4">
        <v>46</v>
      </c>
      <c r="AV148" s="4" t="s">
        <v>71</v>
      </c>
      <c r="AW148" s="4">
        <v>45</v>
      </c>
      <c r="AX148" s="4">
        <v>46</v>
      </c>
      <c r="AY148" s="4" t="s">
        <v>72</v>
      </c>
      <c r="AZ148" s="4">
        <v>46</v>
      </c>
      <c r="BA148" s="4">
        <v>46</v>
      </c>
    </row>
    <row r="149" spans="1:53" ht="140.4" x14ac:dyDescent="0.3">
      <c r="A149" s="3">
        <v>135</v>
      </c>
      <c r="B149" s="5" t="s">
        <v>379</v>
      </c>
      <c r="C149" s="3">
        <v>234</v>
      </c>
      <c r="D149" s="3">
        <v>98</v>
      </c>
      <c r="E149" s="3">
        <v>41.9</v>
      </c>
      <c r="F149" s="4" t="s">
        <v>48</v>
      </c>
      <c r="G149" s="4">
        <v>11</v>
      </c>
      <c r="H149" s="4">
        <v>11</v>
      </c>
      <c r="I149" s="4" t="s">
        <v>50</v>
      </c>
      <c r="J149" s="4">
        <v>35</v>
      </c>
      <c r="K149" s="4">
        <v>53</v>
      </c>
      <c r="L149" s="4" t="s">
        <v>52</v>
      </c>
      <c r="M149" s="4">
        <v>3</v>
      </c>
      <c r="N149" s="4">
        <f>INDEX(Индикаторы!N417:N419,MATCH('Сведения о независимой оценке'!L149,Индикаторы!L417:L419,0))</f>
        <v>30</v>
      </c>
      <c r="O149" s="4" t="s">
        <v>54</v>
      </c>
      <c r="P149" s="4">
        <v>73</v>
      </c>
      <c r="Q149" s="4">
        <v>76</v>
      </c>
      <c r="R149" s="4" t="s">
        <v>55</v>
      </c>
      <c r="S149" s="4">
        <v>76</v>
      </c>
      <c r="T149" s="4">
        <v>80</v>
      </c>
      <c r="U149" s="4" t="s">
        <v>58</v>
      </c>
      <c r="V149" s="4" t="s">
        <v>46</v>
      </c>
      <c r="W149" s="4">
        <f>INDEX(Индикаторы!W417:W419,MATCH('Сведения о независимой оценке'!U149,Индикаторы!U417:U419,0))</f>
        <v>100</v>
      </c>
      <c r="X149" s="4" t="s">
        <v>59</v>
      </c>
      <c r="Y149" s="4">
        <v>86</v>
      </c>
      <c r="Z149" s="4">
        <v>98</v>
      </c>
      <c r="AA149" s="4" t="s">
        <v>60</v>
      </c>
      <c r="AB149" s="4" t="s">
        <v>46</v>
      </c>
      <c r="AC149" s="4">
        <f>INDEX(Индикаторы!AC417:AC419,MATCH('Сведения о независимой оценке'!AA149,Индикаторы!AA417:AA419,0))</f>
        <v>0</v>
      </c>
      <c r="AD149" s="4" t="s">
        <v>64</v>
      </c>
      <c r="AE149" s="4">
        <v>3</v>
      </c>
      <c r="AF149" s="4">
        <f>INDEX(Индикаторы!AF417:AF419,MATCH('Сведения о независимой оценке'!AD149,Индикаторы!AD417:AD419,0))</f>
        <v>20</v>
      </c>
      <c r="AG149" s="4" t="s">
        <v>66</v>
      </c>
      <c r="AH149" s="4">
        <v>6</v>
      </c>
      <c r="AI149" s="4">
        <v>6</v>
      </c>
      <c r="AJ149" s="4" t="s">
        <v>67</v>
      </c>
      <c r="AK149" s="4">
        <v>96</v>
      </c>
      <c r="AL149" s="4">
        <v>98</v>
      </c>
      <c r="AM149" s="4" t="s">
        <v>68</v>
      </c>
      <c r="AN149" s="4">
        <v>97</v>
      </c>
      <c r="AO149" s="4">
        <v>98</v>
      </c>
      <c r="AP149" s="4" t="s">
        <v>69</v>
      </c>
      <c r="AQ149" s="4">
        <v>57</v>
      </c>
      <c r="AR149" s="4">
        <v>57</v>
      </c>
      <c r="AS149" s="4" t="s">
        <v>70</v>
      </c>
      <c r="AT149" s="4">
        <v>93</v>
      </c>
      <c r="AU149" s="4">
        <v>98</v>
      </c>
      <c r="AV149" s="4" t="s">
        <v>71</v>
      </c>
      <c r="AW149" s="4">
        <v>95</v>
      </c>
      <c r="AX149" s="4">
        <v>98</v>
      </c>
      <c r="AY149" s="4" t="s">
        <v>72</v>
      </c>
      <c r="AZ149" s="4">
        <v>95</v>
      </c>
      <c r="BA149" s="4">
        <v>98</v>
      </c>
    </row>
    <row r="150" spans="1:53" ht="140.4" x14ac:dyDescent="0.3">
      <c r="A150" s="3">
        <v>136</v>
      </c>
      <c r="B150" s="5" t="s">
        <v>380</v>
      </c>
      <c r="C150" s="3">
        <v>273</v>
      </c>
      <c r="D150" s="3">
        <v>140</v>
      </c>
      <c r="E150" s="3">
        <v>51.3</v>
      </c>
      <c r="F150" s="4" t="s">
        <v>48</v>
      </c>
      <c r="G150" s="4">
        <v>11</v>
      </c>
      <c r="H150" s="4">
        <v>11</v>
      </c>
      <c r="I150" s="4" t="s">
        <v>50</v>
      </c>
      <c r="J150" s="4">
        <v>41</v>
      </c>
      <c r="K150" s="4">
        <v>53</v>
      </c>
      <c r="L150" s="4" t="s">
        <v>52</v>
      </c>
      <c r="M150" s="4">
        <v>3</v>
      </c>
      <c r="N150" s="4">
        <f>INDEX(Индикаторы!N420:N422,MATCH('Сведения о независимой оценке'!L150,Индикаторы!L420:L422,0))</f>
        <v>30</v>
      </c>
      <c r="O150" s="4" t="s">
        <v>54</v>
      </c>
      <c r="P150" s="4">
        <v>128</v>
      </c>
      <c r="Q150" s="4">
        <v>128</v>
      </c>
      <c r="R150" s="4" t="s">
        <v>55</v>
      </c>
      <c r="S150" s="4">
        <v>119</v>
      </c>
      <c r="T150" s="4">
        <v>119</v>
      </c>
      <c r="U150" s="4" t="s">
        <v>57</v>
      </c>
      <c r="V150" s="4">
        <v>3</v>
      </c>
      <c r="W150" s="4">
        <f>INDEX(Индикаторы!W420:W422,MATCH('Сведения о независимой оценке'!U150,Индикаторы!U420:U422,0))</f>
        <v>20</v>
      </c>
      <c r="X150" s="4" t="s">
        <v>59</v>
      </c>
      <c r="Y150" s="4">
        <v>133</v>
      </c>
      <c r="Z150" s="4">
        <v>140</v>
      </c>
      <c r="AA150" s="4" t="s">
        <v>61</v>
      </c>
      <c r="AB150" s="4">
        <v>3</v>
      </c>
      <c r="AC150" s="4">
        <f>INDEX(Индикаторы!AC420:AC422,MATCH('Сведения о независимой оценке'!AA150,Индикаторы!AA420:AA422,0))</f>
        <v>20</v>
      </c>
      <c r="AD150" s="4" t="s">
        <v>64</v>
      </c>
      <c r="AE150" s="4">
        <v>3</v>
      </c>
      <c r="AF150" s="4">
        <f>INDEX(Индикаторы!AF420:AF422,MATCH('Сведения о независимой оценке'!AD150,Индикаторы!AD420:AD422,0))</f>
        <v>20</v>
      </c>
      <c r="AG150" s="4" t="s">
        <v>66</v>
      </c>
      <c r="AH150" s="4">
        <v>10</v>
      </c>
      <c r="AI150" s="4">
        <v>10</v>
      </c>
      <c r="AJ150" s="4" t="s">
        <v>67</v>
      </c>
      <c r="AK150" s="4">
        <v>139</v>
      </c>
      <c r="AL150" s="4">
        <v>140</v>
      </c>
      <c r="AM150" s="4" t="s">
        <v>68</v>
      </c>
      <c r="AN150" s="4">
        <v>139</v>
      </c>
      <c r="AO150" s="4">
        <v>140</v>
      </c>
      <c r="AP150" s="4" t="s">
        <v>69</v>
      </c>
      <c r="AQ150" s="4">
        <v>97</v>
      </c>
      <c r="AR150" s="4">
        <v>97</v>
      </c>
      <c r="AS150" s="4" t="s">
        <v>70</v>
      </c>
      <c r="AT150" s="4">
        <v>139</v>
      </c>
      <c r="AU150" s="4">
        <v>140</v>
      </c>
      <c r="AV150" s="4" t="s">
        <v>71</v>
      </c>
      <c r="AW150" s="4">
        <v>139</v>
      </c>
      <c r="AX150" s="4">
        <v>140</v>
      </c>
      <c r="AY150" s="4" t="s">
        <v>72</v>
      </c>
      <c r="AZ150" s="4">
        <v>139</v>
      </c>
      <c r="BA150" s="4">
        <v>140</v>
      </c>
    </row>
    <row r="151" spans="1:53" ht="140.4" x14ac:dyDescent="0.3">
      <c r="A151" s="3">
        <v>137</v>
      </c>
      <c r="B151" s="5" t="s">
        <v>381</v>
      </c>
      <c r="C151" s="3">
        <v>136</v>
      </c>
      <c r="D151" s="3">
        <v>55</v>
      </c>
      <c r="E151" s="3">
        <v>40.4</v>
      </c>
      <c r="F151" s="4" t="s">
        <v>48</v>
      </c>
      <c r="G151" s="4">
        <v>11</v>
      </c>
      <c r="H151" s="4">
        <v>11</v>
      </c>
      <c r="I151" s="4" t="s">
        <v>50</v>
      </c>
      <c r="J151" s="4">
        <v>35</v>
      </c>
      <c r="K151" s="4">
        <v>53</v>
      </c>
      <c r="L151" s="4" t="s">
        <v>52</v>
      </c>
      <c r="M151" s="4">
        <v>3</v>
      </c>
      <c r="N151" s="4">
        <f>INDEX(Индикаторы!N423:N425,MATCH('Сведения о независимой оценке'!L151,Индикаторы!L423:L425,0))</f>
        <v>30</v>
      </c>
      <c r="O151" s="4" t="s">
        <v>54</v>
      </c>
      <c r="P151" s="4">
        <v>40</v>
      </c>
      <c r="Q151" s="4">
        <v>40</v>
      </c>
      <c r="R151" s="4" t="s">
        <v>55</v>
      </c>
      <c r="S151" s="4">
        <v>41</v>
      </c>
      <c r="T151" s="4">
        <v>42</v>
      </c>
      <c r="U151" s="4" t="s">
        <v>57</v>
      </c>
      <c r="V151" s="4">
        <v>4</v>
      </c>
      <c r="W151" s="4">
        <f>INDEX(Индикаторы!W423:W425,MATCH('Сведения о независимой оценке'!U151,Индикаторы!U423:U425,0))</f>
        <v>20</v>
      </c>
      <c r="X151" s="4" t="s">
        <v>59</v>
      </c>
      <c r="Y151" s="4">
        <v>44</v>
      </c>
      <c r="Z151" s="4">
        <v>55</v>
      </c>
      <c r="AA151" s="4" t="s">
        <v>60</v>
      </c>
      <c r="AB151" s="4" t="s">
        <v>46</v>
      </c>
      <c r="AC151" s="4">
        <f>INDEX(Индикаторы!AC423:AC425,MATCH('Сведения о независимой оценке'!AA151,Индикаторы!AA423:AA425,0))</f>
        <v>0</v>
      </c>
      <c r="AD151" s="4" t="s">
        <v>64</v>
      </c>
      <c r="AE151" s="4">
        <v>3</v>
      </c>
      <c r="AF151" s="4">
        <f>INDEX(Индикаторы!AF423:AF425,MATCH('Сведения о независимой оценке'!AD151,Индикаторы!AD423:AD425,0))</f>
        <v>20</v>
      </c>
      <c r="AG151" s="4" t="s">
        <v>66</v>
      </c>
      <c r="AH151" s="4">
        <v>0</v>
      </c>
      <c r="AI151" s="4">
        <v>0</v>
      </c>
      <c r="AJ151" s="4" t="s">
        <v>67</v>
      </c>
      <c r="AK151" s="4">
        <v>55</v>
      </c>
      <c r="AL151" s="4">
        <v>55</v>
      </c>
      <c r="AM151" s="4" t="s">
        <v>68</v>
      </c>
      <c r="AN151" s="4">
        <v>55</v>
      </c>
      <c r="AO151" s="4">
        <v>55</v>
      </c>
      <c r="AP151" s="4" t="s">
        <v>69</v>
      </c>
      <c r="AQ151" s="4">
        <v>39</v>
      </c>
      <c r="AR151" s="4">
        <v>40</v>
      </c>
      <c r="AS151" s="4" t="s">
        <v>70</v>
      </c>
      <c r="AT151" s="4">
        <v>52</v>
      </c>
      <c r="AU151" s="4">
        <v>55</v>
      </c>
      <c r="AV151" s="4" t="s">
        <v>71</v>
      </c>
      <c r="AW151" s="4">
        <v>53</v>
      </c>
      <c r="AX151" s="4">
        <v>55</v>
      </c>
      <c r="AY151" s="4" t="s">
        <v>72</v>
      </c>
      <c r="AZ151" s="4">
        <v>54</v>
      </c>
      <c r="BA151" s="4">
        <v>55</v>
      </c>
    </row>
    <row r="152" spans="1:53" ht="140.4" x14ac:dyDescent="0.3">
      <c r="A152" s="3">
        <v>138</v>
      </c>
      <c r="B152" s="5" t="s">
        <v>382</v>
      </c>
      <c r="C152" s="3">
        <v>214</v>
      </c>
      <c r="D152" s="3">
        <v>93</v>
      </c>
      <c r="E152" s="3">
        <v>43.5</v>
      </c>
      <c r="F152" s="4" t="s">
        <v>48</v>
      </c>
      <c r="G152" s="4">
        <v>11</v>
      </c>
      <c r="H152" s="4">
        <v>11</v>
      </c>
      <c r="I152" s="4" t="s">
        <v>50</v>
      </c>
      <c r="J152" s="4">
        <v>37</v>
      </c>
      <c r="K152" s="4">
        <v>53</v>
      </c>
      <c r="L152" s="4" t="s">
        <v>52</v>
      </c>
      <c r="M152" s="4">
        <v>3</v>
      </c>
      <c r="N152" s="4">
        <f>INDEX(Индикаторы!N426:N428,MATCH('Сведения о независимой оценке'!L152,Индикаторы!L426:L428,0))</f>
        <v>30</v>
      </c>
      <c r="O152" s="4" t="s">
        <v>54</v>
      </c>
      <c r="P152" s="4">
        <v>74</v>
      </c>
      <c r="Q152" s="4">
        <v>74</v>
      </c>
      <c r="R152" s="4" t="s">
        <v>55</v>
      </c>
      <c r="S152" s="4">
        <v>58</v>
      </c>
      <c r="T152" s="4">
        <v>58</v>
      </c>
      <c r="U152" s="4" t="s">
        <v>58</v>
      </c>
      <c r="V152" s="4" t="s">
        <v>46</v>
      </c>
      <c r="W152" s="4">
        <f>INDEX(Индикаторы!W426:W428,MATCH('Сведения о независимой оценке'!U152,Индикаторы!U426:U428,0))</f>
        <v>100</v>
      </c>
      <c r="X152" s="4" t="s">
        <v>59</v>
      </c>
      <c r="Y152" s="4">
        <v>89</v>
      </c>
      <c r="Z152" s="4">
        <v>93</v>
      </c>
      <c r="AA152" s="4" t="s">
        <v>60</v>
      </c>
      <c r="AB152" s="4" t="s">
        <v>46</v>
      </c>
      <c r="AC152" s="4">
        <f>INDEX(Индикаторы!AC426:AC428,MATCH('Сведения о независимой оценке'!AA152,Индикаторы!AA426:AA428,0))</f>
        <v>0</v>
      </c>
      <c r="AD152" s="4" t="s">
        <v>64</v>
      </c>
      <c r="AE152" s="4">
        <v>2</v>
      </c>
      <c r="AF152" s="4">
        <f>INDEX(Индикаторы!AF426:AF428,MATCH('Сведения о независимой оценке'!AD152,Индикаторы!AD426:AD428,0))</f>
        <v>20</v>
      </c>
      <c r="AG152" s="4" t="s">
        <v>66</v>
      </c>
      <c r="AH152" s="4">
        <v>3</v>
      </c>
      <c r="AI152" s="4">
        <v>3</v>
      </c>
      <c r="AJ152" s="4" t="s">
        <v>67</v>
      </c>
      <c r="AK152" s="4">
        <v>93</v>
      </c>
      <c r="AL152" s="4">
        <v>93</v>
      </c>
      <c r="AM152" s="4" t="s">
        <v>68</v>
      </c>
      <c r="AN152" s="4">
        <v>92</v>
      </c>
      <c r="AO152" s="4">
        <v>93</v>
      </c>
      <c r="AP152" s="4" t="s">
        <v>69</v>
      </c>
      <c r="AQ152" s="4">
        <v>52</v>
      </c>
      <c r="AR152" s="4">
        <v>52</v>
      </c>
      <c r="AS152" s="4" t="s">
        <v>70</v>
      </c>
      <c r="AT152" s="4">
        <v>91</v>
      </c>
      <c r="AU152" s="4">
        <v>93</v>
      </c>
      <c r="AV152" s="4" t="s">
        <v>71</v>
      </c>
      <c r="AW152" s="4">
        <v>92</v>
      </c>
      <c r="AX152" s="4">
        <v>93</v>
      </c>
      <c r="AY152" s="4" t="s">
        <v>72</v>
      </c>
      <c r="AZ152" s="4">
        <v>92</v>
      </c>
      <c r="BA152" s="4">
        <v>93</v>
      </c>
    </row>
    <row r="153" spans="1:53" ht="140.4" x14ac:dyDescent="0.3">
      <c r="A153" s="3">
        <v>139</v>
      </c>
      <c r="B153" s="5" t="s">
        <v>383</v>
      </c>
      <c r="C153" s="3">
        <v>245</v>
      </c>
      <c r="D153" s="3">
        <v>99</v>
      </c>
      <c r="E153" s="3">
        <v>40.4</v>
      </c>
      <c r="F153" s="4" t="s">
        <v>48</v>
      </c>
      <c r="G153" s="4">
        <v>11</v>
      </c>
      <c r="H153" s="4">
        <v>11</v>
      </c>
      <c r="I153" s="4" t="s">
        <v>50</v>
      </c>
      <c r="J153" s="4">
        <v>42</v>
      </c>
      <c r="K153" s="4">
        <v>53</v>
      </c>
      <c r="L153" s="4" t="s">
        <v>52</v>
      </c>
      <c r="M153" s="4">
        <v>3</v>
      </c>
      <c r="N153" s="4">
        <f>INDEX(Индикаторы!N429:N431,MATCH('Сведения о независимой оценке'!L153,Индикаторы!L429:L431,0))</f>
        <v>30</v>
      </c>
      <c r="O153" s="4" t="s">
        <v>54</v>
      </c>
      <c r="P153" s="4">
        <v>66</v>
      </c>
      <c r="Q153" s="4">
        <v>66</v>
      </c>
      <c r="R153" s="4" t="s">
        <v>55</v>
      </c>
      <c r="S153" s="4">
        <v>63</v>
      </c>
      <c r="T153" s="4">
        <v>63</v>
      </c>
      <c r="U153" s="4" t="s">
        <v>58</v>
      </c>
      <c r="V153" s="4" t="s">
        <v>46</v>
      </c>
      <c r="W153" s="4">
        <f>INDEX(Индикаторы!W429:W431,MATCH('Сведения о независимой оценке'!U153,Индикаторы!U429:U431,0))</f>
        <v>100</v>
      </c>
      <c r="X153" s="4" t="s">
        <v>59</v>
      </c>
      <c r="Y153" s="4">
        <v>99</v>
      </c>
      <c r="Z153" s="4">
        <v>99</v>
      </c>
      <c r="AA153" s="4" t="s">
        <v>60</v>
      </c>
      <c r="AB153" s="4" t="s">
        <v>46</v>
      </c>
      <c r="AC153" s="4">
        <f>INDEX(Индикаторы!AC429:AC431,MATCH('Сведения о независимой оценке'!AA153,Индикаторы!AA429:AA431,0))</f>
        <v>0</v>
      </c>
      <c r="AD153" s="4" t="s">
        <v>65</v>
      </c>
      <c r="AE153" s="4" t="s">
        <v>46</v>
      </c>
      <c r="AF153" s="4">
        <f>INDEX(Индикаторы!AF429:AF431,MATCH('Сведения о независимой оценке'!AD153,Индикаторы!AD429:AD431,0))</f>
        <v>100</v>
      </c>
      <c r="AG153" s="4" t="s">
        <v>66</v>
      </c>
      <c r="AH153" s="4">
        <v>2</v>
      </c>
      <c r="AI153" s="4">
        <v>2</v>
      </c>
      <c r="AJ153" s="4" t="s">
        <v>67</v>
      </c>
      <c r="AK153" s="4">
        <v>99</v>
      </c>
      <c r="AL153" s="4">
        <v>99</v>
      </c>
      <c r="AM153" s="4" t="s">
        <v>68</v>
      </c>
      <c r="AN153" s="4">
        <v>99</v>
      </c>
      <c r="AO153" s="4">
        <v>99</v>
      </c>
      <c r="AP153" s="4" t="s">
        <v>69</v>
      </c>
      <c r="AQ153" s="4">
        <v>78</v>
      </c>
      <c r="AR153" s="4">
        <v>78</v>
      </c>
      <c r="AS153" s="4" t="s">
        <v>70</v>
      </c>
      <c r="AT153" s="4">
        <v>99</v>
      </c>
      <c r="AU153" s="4">
        <v>99</v>
      </c>
      <c r="AV153" s="4" t="s">
        <v>71</v>
      </c>
      <c r="AW153" s="4">
        <v>99</v>
      </c>
      <c r="AX153" s="4">
        <v>99</v>
      </c>
      <c r="AY153" s="4" t="s">
        <v>72</v>
      </c>
      <c r="AZ153" s="4">
        <v>99</v>
      </c>
      <c r="BA153" s="4">
        <v>99</v>
      </c>
    </row>
    <row r="154" spans="1:53" ht="140.4" x14ac:dyDescent="0.3">
      <c r="A154" s="3">
        <v>140</v>
      </c>
      <c r="B154" s="5" t="s">
        <v>384</v>
      </c>
      <c r="C154" s="3">
        <v>277</v>
      </c>
      <c r="D154" s="3">
        <v>121</v>
      </c>
      <c r="E154" s="3">
        <v>43.7</v>
      </c>
      <c r="F154" s="4" t="s">
        <v>48</v>
      </c>
      <c r="G154" s="4">
        <v>11</v>
      </c>
      <c r="H154" s="4">
        <v>11</v>
      </c>
      <c r="I154" s="4" t="s">
        <v>50</v>
      </c>
      <c r="J154" s="4">
        <v>46</v>
      </c>
      <c r="K154" s="4">
        <v>53</v>
      </c>
      <c r="L154" s="4" t="s">
        <v>52</v>
      </c>
      <c r="M154" s="4">
        <v>3</v>
      </c>
      <c r="N154" s="4">
        <f>INDEX(Индикаторы!N432:N434,MATCH('Сведения о независимой оценке'!L154,Индикаторы!L432:L434,0))</f>
        <v>30</v>
      </c>
      <c r="O154" s="4" t="s">
        <v>54</v>
      </c>
      <c r="P154" s="4">
        <v>98</v>
      </c>
      <c r="Q154" s="4">
        <v>98</v>
      </c>
      <c r="R154" s="4" t="s">
        <v>55</v>
      </c>
      <c r="S154" s="4">
        <v>95</v>
      </c>
      <c r="T154" s="4">
        <v>98</v>
      </c>
      <c r="U154" s="4" t="s">
        <v>57</v>
      </c>
      <c r="V154" s="4">
        <v>3</v>
      </c>
      <c r="W154" s="4">
        <f>INDEX(Индикаторы!W432:W434,MATCH('Сведения о независимой оценке'!U154,Индикаторы!U432:U434,0))</f>
        <v>20</v>
      </c>
      <c r="X154" s="4" t="s">
        <v>59</v>
      </c>
      <c r="Y154" s="4">
        <v>112</v>
      </c>
      <c r="Z154" s="4">
        <v>121</v>
      </c>
      <c r="AA154" s="4" t="s">
        <v>60</v>
      </c>
      <c r="AB154" s="4" t="s">
        <v>46</v>
      </c>
      <c r="AC154" s="4">
        <f>INDEX(Индикаторы!AC432:AC434,MATCH('Сведения о независимой оценке'!AA154,Индикаторы!AA432:AA434,0))</f>
        <v>0</v>
      </c>
      <c r="AD154" s="4" t="s">
        <v>64</v>
      </c>
      <c r="AE154" s="4">
        <v>2</v>
      </c>
      <c r="AF154" s="4">
        <f>INDEX(Индикаторы!AF432:AF434,MATCH('Сведения о независимой оценке'!AD154,Индикаторы!AD432:AD434,0))</f>
        <v>20</v>
      </c>
      <c r="AG154" s="4" t="s">
        <v>66</v>
      </c>
      <c r="AH154" s="4">
        <v>3</v>
      </c>
      <c r="AI154" s="4">
        <v>3</v>
      </c>
      <c r="AJ154" s="4" t="s">
        <v>67</v>
      </c>
      <c r="AK154" s="4">
        <v>119</v>
      </c>
      <c r="AL154" s="4">
        <v>121</v>
      </c>
      <c r="AM154" s="4" t="s">
        <v>68</v>
      </c>
      <c r="AN154" s="4">
        <v>120</v>
      </c>
      <c r="AO154" s="4">
        <v>121</v>
      </c>
      <c r="AP154" s="4" t="s">
        <v>69</v>
      </c>
      <c r="AQ154" s="4">
        <v>59</v>
      </c>
      <c r="AR154" s="4">
        <v>60</v>
      </c>
      <c r="AS154" s="4" t="s">
        <v>70</v>
      </c>
      <c r="AT154" s="4">
        <v>119</v>
      </c>
      <c r="AU154" s="4">
        <v>121</v>
      </c>
      <c r="AV154" s="4" t="s">
        <v>71</v>
      </c>
      <c r="AW154" s="4">
        <v>118</v>
      </c>
      <c r="AX154" s="4">
        <v>121</v>
      </c>
      <c r="AY154" s="4" t="s">
        <v>72</v>
      </c>
      <c r="AZ154" s="4">
        <v>118</v>
      </c>
      <c r="BA154" s="4">
        <v>121</v>
      </c>
    </row>
    <row r="155" spans="1:53" ht="140.4" x14ac:dyDescent="0.3">
      <c r="A155" s="3">
        <v>141</v>
      </c>
      <c r="B155" s="5" t="s">
        <v>385</v>
      </c>
      <c r="C155" s="3">
        <v>154</v>
      </c>
      <c r="D155" s="3">
        <v>62</v>
      </c>
      <c r="E155" s="3">
        <v>40.299999999999997</v>
      </c>
      <c r="F155" s="4" t="s">
        <v>48</v>
      </c>
      <c r="G155" s="4">
        <v>11</v>
      </c>
      <c r="H155" s="4">
        <v>11</v>
      </c>
      <c r="I155" s="4" t="s">
        <v>50</v>
      </c>
      <c r="J155" s="4">
        <v>43</v>
      </c>
      <c r="K155" s="4">
        <v>53</v>
      </c>
      <c r="L155" s="4" t="s">
        <v>52</v>
      </c>
      <c r="M155" s="4">
        <v>3</v>
      </c>
      <c r="N155" s="4">
        <f>INDEX(Индикаторы!N435:N437,MATCH('Сведения о независимой оценке'!L155,Индикаторы!L435:L437,0))</f>
        <v>30</v>
      </c>
      <c r="O155" s="4" t="s">
        <v>54</v>
      </c>
      <c r="P155" s="4">
        <v>55</v>
      </c>
      <c r="Q155" s="4">
        <v>55</v>
      </c>
      <c r="R155" s="4" t="s">
        <v>55</v>
      </c>
      <c r="S155" s="4">
        <v>55</v>
      </c>
      <c r="T155" s="4">
        <v>55</v>
      </c>
      <c r="U155" s="4" t="s">
        <v>57</v>
      </c>
      <c r="V155" s="4">
        <v>3</v>
      </c>
      <c r="W155" s="4">
        <f>INDEX(Индикаторы!W435:W437,MATCH('Сведения о независимой оценке'!U155,Индикаторы!U435:U437,0))</f>
        <v>20</v>
      </c>
      <c r="X155" s="4" t="s">
        <v>59</v>
      </c>
      <c r="Y155" s="4">
        <v>61</v>
      </c>
      <c r="Z155" s="4">
        <v>62</v>
      </c>
      <c r="AA155" s="4" t="s">
        <v>60</v>
      </c>
      <c r="AB155" s="4" t="s">
        <v>46</v>
      </c>
      <c r="AC155" s="4">
        <f>INDEX(Индикаторы!AC435:AC437,MATCH('Сведения о независимой оценке'!AA155,Индикаторы!AA435:AA437,0))</f>
        <v>0</v>
      </c>
      <c r="AD155" s="4" t="s">
        <v>64</v>
      </c>
      <c r="AE155" s="4">
        <v>2</v>
      </c>
      <c r="AF155" s="4">
        <f>INDEX(Индикаторы!AF435:AF437,MATCH('Сведения о независимой оценке'!AD155,Индикаторы!AD435:AD437,0))</f>
        <v>20</v>
      </c>
      <c r="AG155" s="4" t="s">
        <v>66</v>
      </c>
      <c r="AH155" s="4">
        <v>2</v>
      </c>
      <c r="AI155" s="4">
        <v>2</v>
      </c>
      <c r="AJ155" s="4" t="s">
        <v>67</v>
      </c>
      <c r="AK155" s="4">
        <v>62</v>
      </c>
      <c r="AL155" s="4">
        <v>62</v>
      </c>
      <c r="AM155" s="4" t="s">
        <v>68</v>
      </c>
      <c r="AN155" s="4">
        <v>62</v>
      </c>
      <c r="AO155" s="4">
        <v>62</v>
      </c>
      <c r="AP155" s="4" t="s">
        <v>69</v>
      </c>
      <c r="AQ155" s="4">
        <v>34</v>
      </c>
      <c r="AR155" s="4">
        <v>34</v>
      </c>
      <c r="AS155" s="4" t="s">
        <v>70</v>
      </c>
      <c r="AT155" s="4">
        <v>62</v>
      </c>
      <c r="AU155" s="4">
        <v>62</v>
      </c>
      <c r="AV155" s="4" t="s">
        <v>71</v>
      </c>
      <c r="AW155" s="4">
        <v>62</v>
      </c>
      <c r="AX155" s="4">
        <v>62</v>
      </c>
      <c r="AY155" s="4" t="s">
        <v>72</v>
      </c>
      <c r="AZ155" s="4">
        <v>62</v>
      </c>
      <c r="BA155" s="4">
        <v>62</v>
      </c>
    </row>
    <row r="156" spans="1:53" ht="140.4" x14ac:dyDescent="0.3">
      <c r="A156" s="3">
        <v>142</v>
      </c>
      <c r="B156" s="5" t="s">
        <v>386</v>
      </c>
      <c r="C156" s="3">
        <v>341</v>
      </c>
      <c r="D156" s="3">
        <v>181</v>
      </c>
      <c r="E156" s="3">
        <v>53.1</v>
      </c>
      <c r="F156" s="4" t="s">
        <v>48</v>
      </c>
      <c r="G156" s="4">
        <v>11</v>
      </c>
      <c r="H156" s="4">
        <v>11</v>
      </c>
      <c r="I156" s="4" t="s">
        <v>50</v>
      </c>
      <c r="J156" s="4">
        <v>38</v>
      </c>
      <c r="K156" s="4">
        <v>53</v>
      </c>
      <c r="L156" s="4" t="s">
        <v>52</v>
      </c>
      <c r="M156" s="4">
        <v>3</v>
      </c>
      <c r="N156" s="4">
        <f>INDEX(Индикаторы!N438:N440,MATCH('Сведения о независимой оценке'!L156,Индикаторы!L438:L440,0))</f>
        <v>30</v>
      </c>
      <c r="O156" s="4" t="s">
        <v>54</v>
      </c>
      <c r="P156" s="4">
        <v>170</v>
      </c>
      <c r="Q156" s="4">
        <v>171</v>
      </c>
      <c r="R156" s="4" t="s">
        <v>55</v>
      </c>
      <c r="S156" s="4">
        <v>164</v>
      </c>
      <c r="T156" s="4">
        <v>166</v>
      </c>
      <c r="U156" s="4" t="s">
        <v>58</v>
      </c>
      <c r="V156" s="4" t="s">
        <v>46</v>
      </c>
      <c r="W156" s="4">
        <f>INDEX(Индикаторы!W438:W440,MATCH('Сведения о независимой оценке'!U156,Индикаторы!U438:U440,0))</f>
        <v>100</v>
      </c>
      <c r="X156" s="4" t="s">
        <v>59</v>
      </c>
      <c r="Y156" s="4">
        <v>179</v>
      </c>
      <c r="Z156" s="4">
        <v>181</v>
      </c>
      <c r="AA156" s="4" t="s">
        <v>60</v>
      </c>
      <c r="AB156" s="4" t="s">
        <v>46</v>
      </c>
      <c r="AC156" s="4">
        <f>INDEX(Индикаторы!AC438:AC440,MATCH('Сведения о независимой оценке'!AA156,Индикаторы!AA438:AA440,0))</f>
        <v>0</v>
      </c>
      <c r="AD156" s="4" t="s">
        <v>64</v>
      </c>
      <c r="AE156" s="4">
        <v>2</v>
      </c>
      <c r="AF156" s="4">
        <f>INDEX(Индикаторы!AF438:AF440,MATCH('Сведения о независимой оценке'!AD156,Индикаторы!AD438:AD440,0))</f>
        <v>20</v>
      </c>
      <c r="AG156" s="4" t="s">
        <v>66</v>
      </c>
      <c r="AH156" s="4">
        <v>12</v>
      </c>
      <c r="AI156" s="4">
        <v>12</v>
      </c>
      <c r="AJ156" s="4" t="s">
        <v>67</v>
      </c>
      <c r="AK156" s="4">
        <v>181</v>
      </c>
      <c r="AL156" s="4">
        <v>181</v>
      </c>
      <c r="AM156" s="4" t="s">
        <v>68</v>
      </c>
      <c r="AN156" s="4">
        <v>181</v>
      </c>
      <c r="AO156" s="4">
        <v>181</v>
      </c>
      <c r="AP156" s="4" t="s">
        <v>69</v>
      </c>
      <c r="AQ156" s="4">
        <v>155</v>
      </c>
      <c r="AR156" s="4">
        <v>155</v>
      </c>
      <c r="AS156" s="4" t="s">
        <v>70</v>
      </c>
      <c r="AT156" s="4">
        <v>177</v>
      </c>
      <c r="AU156" s="4">
        <v>177</v>
      </c>
      <c r="AV156" s="4" t="s">
        <v>71</v>
      </c>
      <c r="AW156" s="4">
        <v>176</v>
      </c>
      <c r="AX156" s="4">
        <v>177</v>
      </c>
      <c r="AY156" s="4" t="s">
        <v>72</v>
      </c>
      <c r="AZ156" s="4">
        <v>181</v>
      </c>
      <c r="BA156" s="4">
        <v>181</v>
      </c>
    </row>
    <row r="157" spans="1:53" ht="140.4" x14ac:dyDescent="0.3">
      <c r="A157" s="3">
        <v>143</v>
      </c>
      <c r="B157" s="5" t="s">
        <v>387</v>
      </c>
      <c r="C157" s="3">
        <v>294</v>
      </c>
      <c r="D157" s="3">
        <v>127</v>
      </c>
      <c r="E157" s="3">
        <v>43.2</v>
      </c>
      <c r="F157" s="4" t="s">
        <v>48</v>
      </c>
      <c r="G157" s="4">
        <v>11</v>
      </c>
      <c r="H157" s="4">
        <v>11</v>
      </c>
      <c r="I157" s="4" t="s">
        <v>50</v>
      </c>
      <c r="J157" s="4">
        <v>47</v>
      </c>
      <c r="K157" s="4">
        <v>53</v>
      </c>
      <c r="L157" s="4" t="s">
        <v>52</v>
      </c>
      <c r="M157" s="4">
        <v>3</v>
      </c>
      <c r="N157" s="4">
        <f>INDEX(Индикаторы!N441:N443,MATCH('Сведения о независимой оценке'!L157,Индикаторы!L441:L443,0))</f>
        <v>30</v>
      </c>
      <c r="O157" s="4" t="s">
        <v>54</v>
      </c>
      <c r="P157" s="4">
        <v>127</v>
      </c>
      <c r="Q157" s="4">
        <v>127</v>
      </c>
      <c r="R157" s="4" t="s">
        <v>55</v>
      </c>
      <c r="S157" s="4">
        <v>122</v>
      </c>
      <c r="T157" s="4">
        <v>122</v>
      </c>
      <c r="U157" s="4" t="s">
        <v>58</v>
      </c>
      <c r="V157" s="4" t="s">
        <v>46</v>
      </c>
      <c r="W157" s="4">
        <f>INDEX(Индикаторы!W441:W443,MATCH('Сведения о независимой оценке'!U157,Индикаторы!U441:U443,0))</f>
        <v>100</v>
      </c>
      <c r="X157" s="4" t="s">
        <v>59</v>
      </c>
      <c r="Y157" s="4">
        <v>127</v>
      </c>
      <c r="Z157" s="4">
        <v>127</v>
      </c>
      <c r="AA157" s="4" t="s">
        <v>60</v>
      </c>
      <c r="AB157" s="4" t="s">
        <v>46</v>
      </c>
      <c r="AC157" s="4">
        <f>INDEX(Индикаторы!AC441:AC443,MATCH('Сведения о независимой оценке'!AA157,Индикаторы!AA441:AA443,0))</f>
        <v>0</v>
      </c>
      <c r="AD157" s="4" t="s">
        <v>64</v>
      </c>
      <c r="AE157" s="4">
        <v>3</v>
      </c>
      <c r="AF157" s="4">
        <f>INDEX(Индикаторы!AF441:AF443,MATCH('Сведения о независимой оценке'!AD157,Индикаторы!AD441:AD443,0))</f>
        <v>20</v>
      </c>
      <c r="AG157" s="4" t="s">
        <v>66</v>
      </c>
      <c r="AH157" s="4">
        <v>1</v>
      </c>
      <c r="AI157" s="4">
        <v>1</v>
      </c>
      <c r="AJ157" s="4" t="s">
        <v>67</v>
      </c>
      <c r="AK157" s="4">
        <v>127</v>
      </c>
      <c r="AL157" s="4">
        <v>127</v>
      </c>
      <c r="AM157" s="4" t="s">
        <v>68</v>
      </c>
      <c r="AN157" s="4">
        <v>127</v>
      </c>
      <c r="AO157" s="4">
        <v>127</v>
      </c>
      <c r="AP157" s="4" t="s">
        <v>69</v>
      </c>
      <c r="AQ157" s="4">
        <v>120</v>
      </c>
      <c r="AR157" s="4">
        <v>120</v>
      </c>
      <c r="AS157" s="4" t="s">
        <v>70</v>
      </c>
      <c r="AT157" s="4">
        <v>127</v>
      </c>
      <c r="AU157" s="4">
        <v>127</v>
      </c>
      <c r="AV157" s="4" t="s">
        <v>71</v>
      </c>
      <c r="AW157" s="4">
        <v>127</v>
      </c>
      <c r="AX157" s="4">
        <v>127</v>
      </c>
      <c r="AY157" s="4" t="s">
        <v>72</v>
      </c>
      <c r="AZ157" s="4">
        <v>127</v>
      </c>
      <c r="BA157" s="4">
        <v>127</v>
      </c>
    </row>
    <row r="158" spans="1:53" ht="140.4" x14ac:dyDescent="0.3">
      <c r="A158" s="3">
        <v>144</v>
      </c>
      <c r="B158" s="5" t="s">
        <v>388</v>
      </c>
      <c r="C158" s="3">
        <v>336</v>
      </c>
      <c r="D158" s="3">
        <v>232</v>
      </c>
      <c r="E158" s="3">
        <v>69</v>
      </c>
      <c r="F158" s="4" t="s">
        <v>48</v>
      </c>
      <c r="G158" s="4">
        <v>11</v>
      </c>
      <c r="H158" s="4">
        <v>11</v>
      </c>
      <c r="I158" s="4" t="s">
        <v>50</v>
      </c>
      <c r="J158" s="4">
        <v>38</v>
      </c>
      <c r="K158" s="4">
        <v>53</v>
      </c>
      <c r="L158" s="4" t="s">
        <v>52</v>
      </c>
      <c r="M158" s="4">
        <v>3</v>
      </c>
      <c r="N158" s="4">
        <f>INDEX(Индикаторы!N444:N446,MATCH('Сведения о независимой оценке'!L158,Индикаторы!L444:L446,0))</f>
        <v>30</v>
      </c>
      <c r="O158" s="4" t="s">
        <v>54</v>
      </c>
      <c r="P158" s="4">
        <v>210</v>
      </c>
      <c r="Q158" s="4">
        <v>210</v>
      </c>
      <c r="R158" s="4" t="s">
        <v>55</v>
      </c>
      <c r="S158" s="4">
        <v>215</v>
      </c>
      <c r="T158" s="4">
        <v>215</v>
      </c>
      <c r="U158" s="4" t="s">
        <v>58</v>
      </c>
      <c r="V158" s="4" t="s">
        <v>46</v>
      </c>
      <c r="W158" s="4">
        <f>INDEX(Индикаторы!W444:W446,MATCH('Сведения о независимой оценке'!U158,Индикаторы!U444:U446,0))</f>
        <v>100</v>
      </c>
      <c r="X158" s="4" t="s">
        <v>59</v>
      </c>
      <c r="Y158" s="4">
        <v>223</v>
      </c>
      <c r="Z158" s="4">
        <v>232</v>
      </c>
      <c r="AA158" s="4" t="s">
        <v>60</v>
      </c>
      <c r="AB158" s="4" t="s">
        <v>46</v>
      </c>
      <c r="AC158" s="4">
        <f>INDEX(Индикаторы!AC444:AC446,MATCH('Сведения о независимой оценке'!AA158,Индикаторы!AA444:AA446,0))</f>
        <v>0</v>
      </c>
      <c r="AD158" s="4" t="s">
        <v>64</v>
      </c>
      <c r="AE158" s="4">
        <v>2</v>
      </c>
      <c r="AF158" s="4">
        <f>INDEX(Индикаторы!AF444:AF446,MATCH('Сведения о независимой оценке'!AD158,Индикаторы!AD444:AD446,0))</f>
        <v>20</v>
      </c>
      <c r="AG158" s="4" t="s">
        <v>66</v>
      </c>
      <c r="AH158" s="4">
        <v>19</v>
      </c>
      <c r="AI158" s="4">
        <v>19</v>
      </c>
      <c r="AJ158" s="4" t="s">
        <v>67</v>
      </c>
      <c r="AK158" s="4">
        <v>232</v>
      </c>
      <c r="AL158" s="4">
        <v>232</v>
      </c>
      <c r="AM158" s="4" t="s">
        <v>68</v>
      </c>
      <c r="AN158" s="4">
        <v>232</v>
      </c>
      <c r="AO158" s="4">
        <v>232</v>
      </c>
      <c r="AP158" s="4" t="s">
        <v>69</v>
      </c>
      <c r="AQ158" s="4">
        <v>193</v>
      </c>
      <c r="AR158" s="4">
        <v>193</v>
      </c>
      <c r="AS158" s="4" t="s">
        <v>70</v>
      </c>
      <c r="AT158" s="4">
        <v>232</v>
      </c>
      <c r="AU158" s="4">
        <v>232</v>
      </c>
      <c r="AV158" s="4" t="s">
        <v>71</v>
      </c>
      <c r="AW158" s="4">
        <v>232</v>
      </c>
      <c r="AX158" s="4">
        <v>232</v>
      </c>
      <c r="AY158" s="4" t="s">
        <v>72</v>
      </c>
      <c r="AZ158" s="4">
        <v>232</v>
      </c>
      <c r="BA158" s="4">
        <v>232</v>
      </c>
    </row>
    <row r="159" spans="1:53" ht="140.4" x14ac:dyDescent="0.3">
      <c r="A159" s="3">
        <v>145</v>
      </c>
      <c r="B159" s="5" t="s">
        <v>389</v>
      </c>
      <c r="C159" s="3">
        <v>147</v>
      </c>
      <c r="D159" s="3">
        <v>63</v>
      </c>
      <c r="E159" s="3">
        <v>42.9</v>
      </c>
      <c r="F159" s="4" t="s">
        <v>48</v>
      </c>
      <c r="G159" s="4">
        <v>11</v>
      </c>
      <c r="H159" s="4">
        <v>11</v>
      </c>
      <c r="I159" s="4" t="s">
        <v>50</v>
      </c>
      <c r="J159" s="4">
        <v>20</v>
      </c>
      <c r="K159" s="4">
        <v>53</v>
      </c>
      <c r="L159" s="4" t="s">
        <v>52</v>
      </c>
      <c r="M159" s="4">
        <v>3</v>
      </c>
      <c r="N159" s="4">
        <f>INDEX(Индикаторы!N447:N449,MATCH('Сведения о независимой оценке'!L159,Индикаторы!L447:L449,0))</f>
        <v>30</v>
      </c>
      <c r="O159" s="4" t="s">
        <v>54</v>
      </c>
      <c r="P159" s="4">
        <v>45</v>
      </c>
      <c r="Q159" s="4">
        <v>45</v>
      </c>
      <c r="R159" s="4" t="s">
        <v>55</v>
      </c>
      <c r="S159" s="4">
        <v>43</v>
      </c>
      <c r="T159" s="4">
        <v>44</v>
      </c>
      <c r="U159" s="4" t="s">
        <v>57</v>
      </c>
      <c r="V159" s="4">
        <v>3</v>
      </c>
      <c r="W159" s="4">
        <f>INDEX(Индикаторы!W447:W449,MATCH('Сведения о независимой оценке'!U159,Индикаторы!U447:U449,0))</f>
        <v>20</v>
      </c>
      <c r="X159" s="4" t="s">
        <v>59</v>
      </c>
      <c r="Y159" s="4">
        <v>58</v>
      </c>
      <c r="Z159" s="4">
        <v>63</v>
      </c>
      <c r="AA159" s="4" t="s">
        <v>60</v>
      </c>
      <c r="AB159" s="4" t="s">
        <v>46</v>
      </c>
      <c r="AC159" s="4">
        <f>INDEX(Индикаторы!AC447:AC449,MATCH('Сведения о независимой оценке'!AA159,Индикаторы!AA447:AA449,0))</f>
        <v>0</v>
      </c>
      <c r="AD159" s="4" t="s">
        <v>64</v>
      </c>
      <c r="AE159" s="4">
        <v>2</v>
      </c>
      <c r="AF159" s="4">
        <f>INDEX(Индикаторы!AF447:AF449,MATCH('Сведения о независимой оценке'!AD159,Индикаторы!AD447:AD449,0))</f>
        <v>20</v>
      </c>
      <c r="AG159" s="4" t="s">
        <v>66</v>
      </c>
      <c r="AH159" s="4">
        <v>1</v>
      </c>
      <c r="AI159" s="4">
        <v>1</v>
      </c>
      <c r="AJ159" s="4" t="s">
        <v>67</v>
      </c>
      <c r="AK159" s="4">
        <v>63</v>
      </c>
      <c r="AL159" s="4">
        <v>63</v>
      </c>
      <c r="AM159" s="4" t="s">
        <v>68</v>
      </c>
      <c r="AN159" s="4">
        <v>63</v>
      </c>
      <c r="AO159" s="4">
        <v>63</v>
      </c>
      <c r="AP159" s="4" t="s">
        <v>69</v>
      </c>
      <c r="AQ159" s="4">
        <v>31</v>
      </c>
      <c r="AR159" s="4">
        <v>31</v>
      </c>
      <c r="AS159" s="4" t="s">
        <v>70</v>
      </c>
      <c r="AT159" s="4">
        <v>58</v>
      </c>
      <c r="AU159" s="4">
        <v>63</v>
      </c>
      <c r="AV159" s="4" t="s">
        <v>71</v>
      </c>
      <c r="AW159" s="4">
        <v>63</v>
      </c>
      <c r="AX159" s="4">
        <v>63</v>
      </c>
      <c r="AY159" s="4" t="s">
        <v>72</v>
      </c>
      <c r="AZ159" s="4">
        <v>62</v>
      </c>
      <c r="BA159" s="4">
        <v>63</v>
      </c>
    </row>
    <row r="160" spans="1:53" ht="140.4" x14ac:dyDescent="0.3">
      <c r="A160" s="3">
        <v>146</v>
      </c>
      <c r="B160" s="5" t="s">
        <v>390</v>
      </c>
      <c r="C160" s="3">
        <v>237</v>
      </c>
      <c r="D160" s="3">
        <v>102</v>
      </c>
      <c r="E160" s="3">
        <v>43</v>
      </c>
      <c r="F160" s="4" t="s">
        <v>48</v>
      </c>
      <c r="G160" s="4">
        <v>11</v>
      </c>
      <c r="H160" s="4">
        <v>11</v>
      </c>
      <c r="I160" s="4" t="s">
        <v>50</v>
      </c>
      <c r="J160" s="4">
        <v>41</v>
      </c>
      <c r="K160" s="4">
        <v>53</v>
      </c>
      <c r="L160" s="4" t="s">
        <v>52</v>
      </c>
      <c r="M160" s="4">
        <v>3</v>
      </c>
      <c r="N160" s="4">
        <f>INDEX(Индикаторы!N450:N452,MATCH('Сведения о независимой оценке'!L160,Индикаторы!L450:L452,0))</f>
        <v>30</v>
      </c>
      <c r="O160" s="4" t="s">
        <v>54</v>
      </c>
      <c r="P160" s="4">
        <v>99</v>
      </c>
      <c r="Q160" s="4">
        <v>99</v>
      </c>
      <c r="R160" s="4" t="s">
        <v>55</v>
      </c>
      <c r="S160" s="4">
        <v>98</v>
      </c>
      <c r="T160" s="4">
        <v>98</v>
      </c>
      <c r="U160" s="4" t="s">
        <v>58</v>
      </c>
      <c r="V160" s="4" t="s">
        <v>46</v>
      </c>
      <c r="W160" s="4">
        <f>INDEX(Индикаторы!W450:W452,MATCH('Сведения о независимой оценке'!U160,Индикаторы!U450:U452,0))</f>
        <v>100</v>
      </c>
      <c r="X160" s="4" t="s">
        <v>59</v>
      </c>
      <c r="Y160" s="4">
        <v>102</v>
      </c>
      <c r="Z160" s="4">
        <v>102</v>
      </c>
      <c r="AA160" s="4" t="s">
        <v>60</v>
      </c>
      <c r="AB160" s="4" t="s">
        <v>46</v>
      </c>
      <c r="AC160" s="4">
        <f>INDEX(Индикаторы!AC450:AC452,MATCH('Сведения о независимой оценке'!AA160,Индикаторы!AA450:AA452,0))</f>
        <v>0</v>
      </c>
      <c r="AD160" s="4" t="s">
        <v>64</v>
      </c>
      <c r="AE160" s="4">
        <v>3</v>
      </c>
      <c r="AF160" s="4">
        <f>INDEX(Индикаторы!AF450:AF452,MATCH('Сведения о независимой оценке'!AD160,Индикаторы!AD450:AD452,0))</f>
        <v>20</v>
      </c>
      <c r="AG160" s="4" t="s">
        <v>66</v>
      </c>
      <c r="AH160" s="4">
        <v>0</v>
      </c>
      <c r="AI160" s="4">
        <v>0</v>
      </c>
      <c r="AJ160" s="4" t="s">
        <v>67</v>
      </c>
      <c r="AK160" s="4">
        <v>102</v>
      </c>
      <c r="AL160" s="4">
        <v>102</v>
      </c>
      <c r="AM160" s="4" t="s">
        <v>68</v>
      </c>
      <c r="AN160" s="4">
        <v>102</v>
      </c>
      <c r="AO160" s="4">
        <v>102</v>
      </c>
      <c r="AP160" s="4" t="s">
        <v>69</v>
      </c>
      <c r="AQ160" s="4">
        <v>101</v>
      </c>
      <c r="AR160" s="4">
        <v>101</v>
      </c>
      <c r="AS160" s="4" t="s">
        <v>70</v>
      </c>
      <c r="AT160" s="4">
        <v>102</v>
      </c>
      <c r="AU160" s="4">
        <v>102</v>
      </c>
      <c r="AV160" s="4" t="s">
        <v>71</v>
      </c>
      <c r="AW160" s="4">
        <v>102</v>
      </c>
      <c r="AX160" s="4">
        <v>102</v>
      </c>
      <c r="AY160" s="4" t="s">
        <v>72</v>
      </c>
      <c r="AZ160" s="4">
        <v>102</v>
      </c>
      <c r="BA160" s="4">
        <v>102</v>
      </c>
    </row>
    <row r="161" spans="1:53" ht="140.4" x14ac:dyDescent="0.3">
      <c r="A161" s="3">
        <v>147</v>
      </c>
      <c r="B161" s="5" t="s">
        <v>391</v>
      </c>
      <c r="C161" s="3">
        <v>396</v>
      </c>
      <c r="D161" s="3">
        <v>163</v>
      </c>
      <c r="E161" s="3">
        <v>41.2</v>
      </c>
      <c r="F161" s="4" t="s">
        <v>48</v>
      </c>
      <c r="G161" s="4">
        <v>11</v>
      </c>
      <c r="H161" s="4">
        <v>11</v>
      </c>
      <c r="I161" s="4" t="s">
        <v>50</v>
      </c>
      <c r="J161" s="4">
        <v>42</v>
      </c>
      <c r="K161" s="4">
        <v>53</v>
      </c>
      <c r="L161" s="4" t="s">
        <v>52</v>
      </c>
      <c r="M161" s="4">
        <v>3</v>
      </c>
      <c r="N161" s="4">
        <f>INDEX(Индикаторы!N453:N455,MATCH('Сведения о независимой оценке'!L161,Индикаторы!L453:L455,0))</f>
        <v>30</v>
      </c>
      <c r="O161" s="4" t="s">
        <v>54</v>
      </c>
      <c r="P161" s="4">
        <v>136</v>
      </c>
      <c r="Q161" s="4">
        <v>136</v>
      </c>
      <c r="R161" s="4" t="s">
        <v>55</v>
      </c>
      <c r="S161" s="4">
        <v>135</v>
      </c>
      <c r="T161" s="4">
        <v>137</v>
      </c>
      <c r="U161" s="4" t="s">
        <v>57</v>
      </c>
      <c r="V161" s="4">
        <v>4</v>
      </c>
      <c r="W161" s="4">
        <f>INDEX(Индикаторы!W453:W455,MATCH('Сведения о независимой оценке'!U161,Индикаторы!U453:U455,0))</f>
        <v>20</v>
      </c>
      <c r="X161" s="4" t="s">
        <v>59</v>
      </c>
      <c r="Y161" s="4">
        <v>160</v>
      </c>
      <c r="Z161" s="4">
        <v>163</v>
      </c>
      <c r="AA161" s="4" t="s">
        <v>60</v>
      </c>
      <c r="AB161" s="4" t="s">
        <v>46</v>
      </c>
      <c r="AC161" s="4">
        <f>INDEX(Индикаторы!AC453:AC455,MATCH('Сведения о независимой оценке'!AA161,Индикаторы!AA453:AA455,0))</f>
        <v>0</v>
      </c>
      <c r="AD161" s="4" t="s">
        <v>64</v>
      </c>
      <c r="AE161" s="4">
        <v>2</v>
      </c>
      <c r="AF161" s="4">
        <f>INDEX(Индикаторы!AF453:AF455,MATCH('Сведения о независимой оценке'!AD161,Индикаторы!AD453:AD455,0))</f>
        <v>20</v>
      </c>
      <c r="AG161" s="4" t="s">
        <v>66</v>
      </c>
      <c r="AH161" s="4">
        <v>8</v>
      </c>
      <c r="AI161" s="4">
        <v>8</v>
      </c>
      <c r="AJ161" s="4" t="s">
        <v>67</v>
      </c>
      <c r="AK161" s="4">
        <v>162</v>
      </c>
      <c r="AL161" s="4">
        <v>163</v>
      </c>
      <c r="AM161" s="4" t="s">
        <v>68</v>
      </c>
      <c r="AN161" s="4">
        <v>163</v>
      </c>
      <c r="AO161" s="4">
        <v>163</v>
      </c>
      <c r="AP161" s="4" t="s">
        <v>69</v>
      </c>
      <c r="AQ161" s="4">
        <v>101</v>
      </c>
      <c r="AR161" s="4">
        <v>101</v>
      </c>
      <c r="AS161" s="4" t="s">
        <v>70</v>
      </c>
      <c r="AT161" s="4">
        <v>162</v>
      </c>
      <c r="AU161" s="4">
        <v>163</v>
      </c>
      <c r="AV161" s="4" t="s">
        <v>71</v>
      </c>
      <c r="AW161" s="4">
        <v>163</v>
      </c>
      <c r="AX161" s="4">
        <v>163</v>
      </c>
      <c r="AY161" s="4" t="s">
        <v>72</v>
      </c>
      <c r="AZ161" s="4">
        <v>163</v>
      </c>
      <c r="BA161" s="4">
        <v>163</v>
      </c>
    </row>
    <row r="162" spans="1:53" ht="140.4" x14ac:dyDescent="0.3">
      <c r="A162" s="3">
        <v>148</v>
      </c>
      <c r="B162" s="5" t="s">
        <v>392</v>
      </c>
      <c r="C162" s="3">
        <v>52</v>
      </c>
      <c r="D162" s="3">
        <v>23</v>
      </c>
      <c r="E162" s="3">
        <v>44.2</v>
      </c>
      <c r="F162" s="4" t="s">
        <v>48</v>
      </c>
      <c r="G162" s="4">
        <v>11</v>
      </c>
      <c r="H162" s="4">
        <v>11</v>
      </c>
      <c r="I162" s="4" t="s">
        <v>50</v>
      </c>
      <c r="J162" s="4">
        <v>21</v>
      </c>
      <c r="K162" s="4">
        <v>53</v>
      </c>
      <c r="L162" s="4" t="s">
        <v>52</v>
      </c>
      <c r="M162" s="4">
        <v>3</v>
      </c>
      <c r="N162" s="4">
        <f>INDEX(Индикаторы!N456:N458,MATCH('Сведения о независимой оценке'!L162,Индикаторы!L456:L458,0))</f>
        <v>30</v>
      </c>
      <c r="O162" s="4" t="s">
        <v>54</v>
      </c>
      <c r="P162" s="4">
        <v>23</v>
      </c>
      <c r="Q162" s="4">
        <v>23</v>
      </c>
      <c r="R162" s="4" t="s">
        <v>55</v>
      </c>
      <c r="S162" s="4">
        <v>23</v>
      </c>
      <c r="T162" s="4">
        <v>23</v>
      </c>
      <c r="U162" s="4" t="s">
        <v>58</v>
      </c>
      <c r="V162" s="4" t="s">
        <v>46</v>
      </c>
      <c r="W162" s="4">
        <f>INDEX(Индикаторы!W456:W458,MATCH('Сведения о независимой оценке'!U162,Индикаторы!U456:U458,0))</f>
        <v>100</v>
      </c>
      <c r="X162" s="4" t="s">
        <v>59</v>
      </c>
      <c r="Y162" s="4">
        <v>23</v>
      </c>
      <c r="Z162" s="4">
        <v>23</v>
      </c>
      <c r="AA162" s="4" t="s">
        <v>60</v>
      </c>
      <c r="AB162" s="4" t="s">
        <v>46</v>
      </c>
      <c r="AC162" s="4">
        <f>INDEX(Индикаторы!AC456:AC458,MATCH('Сведения о независимой оценке'!AA162,Индикаторы!AA456:AA458,0))</f>
        <v>0</v>
      </c>
      <c r="AD162" s="4" t="s">
        <v>64</v>
      </c>
      <c r="AE162" s="4">
        <v>2</v>
      </c>
      <c r="AF162" s="4">
        <f>INDEX(Индикаторы!AF456:AF458,MATCH('Сведения о независимой оценке'!AD162,Индикаторы!AD456:AD458,0))</f>
        <v>20</v>
      </c>
      <c r="AG162" s="4" t="s">
        <v>66</v>
      </c>
      <c r="AH162" s="4">
        <v>0</v>
      </c>
      <c r="AI162" s="4">
        <v>0</v>
      </c>
      <c r="AJ162" s="4" t="s">
        <v>67</v>
      </c>
      <c r="AK162" s="4">
        <v>23</v>
      </c>
      <c r="AL162" s="4">
        <v>23</v>
      </c>
      <c r="AM162" s="4" t="s">
        <v>68</v>
      </c>
      <c r="AN162" s="4">
        <v>23</v>
      </c>
      <c r="AO162" s="4">
        <v>23</v>
      </c>
      <c r="AP162" s="4" t="s">
        <v>69</v>
      </c>
      <c r="AQ162" s="4">
        <v>23</v>
      </c>
      <c r="AR162" s="4">
        <v>23</v>
      </c>
      <c r="AS162" s="4" t="s">
        <v>70</v>
      </c>
      <c r="AT162" s="4">
        <v>23</v>
      </c>
      <c r="AU162" s="4">
        <v>23</v>
      </c>
      <c r="AV162" s="4" t="s">
        <v>71</v>
      </c>
      <c r="AW162" s="4">
        <v>23</v>
      </c>
      <c r="AX162" s="4">
        <v>23</v>
      </c>
      <c r="AY162" s="4" t="s">
        <v>72</v>
      </c>
      <c r="AZ162" s="4">
        <v>23</v>
      </c>
      <c r="BA162" s="4">
        <v>23</v>
      </c>
    </row>
    <row r="163" spans="1:53" ht="140.4" x14ac:dyDescent="0.3">
      <c r="A163" s="3">
        <v>149</v>
      </c>
      <c r="B163" s="5" t="s">
        <v>393</v>
      </c>
      <c r="C163" s="3">
        <v>203</v>
      </c>
      <c r="D163" s="3">
        <v>81</v>
      </c>
      <c r="E163" s="3">
        <v>39.9</v>
      </c>
      <c r="F163" s="4" t="s">
        <v>48</v>
      </c>
      <c r="G163" s="4">
        <v>11</v>
      </c>
      <c r="H163" s="4">
        <v>11</v>
      </c>
      <c r="I163" s="4" t="s">
        <v>50</v>
      </c>
      <c r="J163" s="4">
        <v>37</v>
      </c>
      <c r="K163" s="4">
        <v>53</v>
      </c>
      <c r="L163" s="4" t="s">
        <v>52</v>
      </c>
      <c r="M163" s="4">
        <v>3</v>
      </c>
      <c r="N163" s="4">
        <f>INDEX(Индикаторы!N459:N461,MATCH('Сведения о независимой оценке'!L163,Индикаторы!L459:L461,0))</f>
        <v>30</v>
      </c>
      <c r="O163" s="4" t="s">
        <v>54</v>
      </c>
      <c r="P163" s="4">
        <v>80</v>
      </c>
      <c r="Q163" s="4">
        <v>80</v>
      </c>
      <c r="R163" s="4" t="s">
        <v>55</v>
      </c>
      <c r="S163" s="4">
        <v>80</v>
      </c>
      <c r="T163" s="4">
        <v>80</v>
      </c>
      <c r="U163" s="4" t="s">
        <v>58</v>
      </c>
      <c r="V163" s="4" t="s">
        <v>46</v>
      </c>
      <c r="W163" s="4">
        <f>INDEX(Индикаторы!W459:W461,MATCH('Сведения о независимой оценке'!U163,Индикаторы!U459:U461,0))</f>
        <v>100</v>
      </c>
      <c r="X163" s="4" t="s">
        <v>59</v>
      </c>
      <c r="Y163" s="4">
        <v>80</v>
      </c>
      <c r="Z163" s="4">
        <v>81</v>
      </c>
      <c r="AA163" s="4" t="s">
        <v>61</v>
      </c>
      <c r="AB163" s="4">
        <v>1</v>
      </c>
      <c r="AC163" s="4">
        <f>INDEX(Индикаторы!AC459:AC461,MATCH('Сведения о независимой оценке'!AA163,Индикаторы!AA459:AA461,0))</f>
        <v>20</v>
      </c>
      <c r="AD163" s="4" t="s">
        <v>65</v>
      </c>
      <c r="AE163" s="4" t="s">
        <v>46</v>
      </c>
      <c r="AF163" s="4">
        <f>INDEX(Индикаторы!AF459:AF461,MATCH('Сведения о независимой оценке'!AD163,Индикаторы!AD459:AD461,0))</f>
        <v>100</v>
      </c>
      <c r="AG163" s="4" t="s">
        <v>66</v>
      </c>
      <c r="AH163" s="4">
        <v>18</v>
      </c>
      <c r="AI163" s="4">
        <v>18</v>
      </c>
      <c r="AJ163" s="4" t="s">
        <v>67</v>
      </c>
      <c r="AK163" s="4">
        <v>81</v>
      </c>
      <c r="AL163" s="4">
        <v>81</v>
      </c>
      <c r="AM163" s="4" t="s">
        <v>68</v>
      </c>
      <c r="AN163" s="4">
        <v>81</v>
      </c>
      <c r="AO163" s="4">
        <v>81</v>
      </c>
      <c r="AP163" s="4" t="s">
        <v>69</v>
      </c>
      <c r="AQ163" s="4">
        <v>79</v>
      </c>
      <c r="AR163" s="4">
        <v>79</v>
      </c>
      <c r="AS163" s="4" t="s">
        <v>70</v>
      </c>
      <c r="AT163" s="4">
        <v>81</v>
      </c>
      <c r="AU163" s="4">
        <v>81</v>
      </c>
      <c r="AV163" s="4" t="s">
        <v>71</v>
      </c>
      <c r="AW163" s="4">
        <v>81</v>
      </c>
      <c r="AX163" s="4">
        <v>81</v>
      </c>
      <c r="AY163" s="4" t="s">
        <v>72</v>
      </c>
      <c r="AZ163" s="4">
        <v>81</v>
      </c>
      <c r="BA163" s="4">
        <v>81</v>
      </c>
    </row>
    <row r="164" spans="1:53" ht="140.4" x14ac:dyDescent="0.3">
      <c r="A164" s="3">
        <v>150</v>
      </c>
      <c r="B164" s="5" t="s">
        <v>394</v>
      </c>
      <c r="C164" s="3">
        <v>122</v>
      </c>
      <c r="D164" s="3">
        <v>57</v>
      </c>
      <c r="E164" s="3">
        <v>46.7</v>
      </c>
      <c r="F164" s="4" t="s">
        <v>48</v>
      </c>
      <c r="G164" s="4">
        <v>11</v>
      </c>
      <c r="H164" s="4">
        <v>11</v>
      </c>
      <c r="I164" s="4" t="s">
        <v>50</v>
      </c>
      <c r="J164" s="4">
        <v>45</v>
      </c>
      <c r="K164" s="4">
        <v>53</v>
      </c>
      <c r="L164" s="4" t="s">
        <v>52</v>
      </c>
      <c r="M164" s="4">
        <v>3</v>
      </c>
      <c r="N164" s="4">
        <f>INDEX(Индикаторы!N462:N464,MATCH('Сведения о независимой оценке'!L164,Индикаторы!L462:L464,0))</f>
        <v>30</v>
      </c>
      <c r="O164" s="4" t="s">
        <v>54</v>
      </c>
      <c r="P164" s="4">
        <v>57</v>
      </c>
      <c r="Q164" s="4">
        <v>57</v>
      </c>
      <c r="R164" s="4" t="s">
        <v>55</v>
      </c>
      <c r="S164" s="4">
        <v>57</v>
      </c>
      <c r="T164" s="4">
        <v>57</v>
      </c>
      <c r="U164" s="4" t="s">
        <v>58</v>
      </c>
      <c r="V164" s="4" t="s">
        <v>46</v>
      </c>
      <c r="W164" s="4">
        <f>INDEX(Индикаторы!W462:W464,MATCH('Сведения о независимой оценке'!U164,Индикаторы!U462:U464,0))</f>
        <v>100</v>
      </c>
      <c r="X164" s="4" t="s">
        <v>59</v>
      </c>
      <c r="Y164" s="4">
        <v>57</v>
      </c>
      <c r="Z164" s="4">
        <v>57</v>
      </c>
      <c r="AA164" s="4" t="s">
        <v>60</v>
      </c>
      <c r="AB164" s="4" t="s">
        <v>46</v>
      </c>
      <c r="AC164" s="4">
        <f>INDEX(Индикаторы!AC462:AC464,MATCH('Сведения о независимой оценке'!AA164,Индикаторы!AA462:AA464,0))</f>
        <v>0</v>
      </c>
      <c r="AD164" s="4" t="s">
        <v>64</v>
      </c>
      <c r="AE164" s="4">
        <v>2</v>
      </c>
      <c r="AF164" s="4">
        <f>INDEX(Индикаторы!AF462:AF464,MATCH('Сведения о независимой оценке'!AD164,Индикаторы!AD462:AD464,0))</f>
        <v>20</v>
      </c>
      <c r="AG164" s="4" t="s">
        <v>66</v>
      </c>
      <c r="AH164" s="4">
        <v>2</v>
      </c>
      <c r="AI164" s="4">
        <v>2</v>
      </c>
      <c r="AJ164" s="4" t="s">
        <v>67</v>
      </c>
      <c r="AK164" s="4">
        <v>57</v>
      </c>
      <c r="AL164" s="4">
        <v>57</v>
      </c>
      <c r="AM164" s="4" t="s">
        <v>68</v>
      </c>
      <c r="AN164" s="4">
        <v>57</v>
      </c>
      <c r="AO164" s="4">
        <v>57</v>
      </c>
      <c r="AP164" s="4" t="s">
        <v>69</v>
      </c>
      <c r="AQ164" s="4">
        <v>56</v>
      </c>
      <c r="AR164" s="4">
        <v>56</v>
      </c>
      <c r="AS164" s="4" t="s">
        <v>70</v>
      </c>
      <c r="AT164" s="4">
        <v>57</v>
      </c>
      <c r="AU164" s="4">
        <v>57</v>
      </c>
      <c r="AV164" s="4" t="s">
        <v>71</v>
      </c>
      <c r="AW164" s="4">
        <v>57</v>
      </c>
      <c r="AX164" s="4">
        <v>57</v>
      </c>
      <c r="AY164" s="4" t="s">
        <v>72</v>
      </c>
      <c r="AZ164" s="4">
        <v>57</v>
      </c>
      <c r="BA164" s="4">
        <v>57</v>
      </c>
    </row>
    <row r="165" spans="1:53" ht="140.4" x14ac:dyDescent="0.3">
      <c r="A165" s="3">
        <v>151</v>
      </c>
      <c r="B165" s="5" t="s">
        <v>395</v>
      </c>
      <c r="C165" s="3">
        <v>143</v>
      </c>
      <c r="D165" s="3">
        <v>62</v>
      </c>
      <c r="E165" s="3">
        <v>43.4</v>
      </c>
      <c r="F165" s="4" t="s">
        <v>48</v>
      </c>
      <c r="G165" s="4">
        <v>11</v>
      </c>
      <c r="H165" s="4">
        <v>11</v>
      </c>
      <c r="I165" s="4" t="s">
        <v>50</v>
      </c>
      <c r="J165" s="4">
        <v>40</v>
      </c>
      <c r="K165" s="4">
        <v>53</v>
      </c>
      <c r="L165" s="4" t="s">
        <v>52</v>
      </c>
      <c r="M165" s="4">
        <v>3</v>
      </c>
      <c r="N165" s="4">
        <f>INDEX(Индикаторы!N465:N467,MATCH('Сведения о независимой оценке'!L165,Индикаторы!L465:L467,0))</f>
        <v>30</v>
      </c>
      <c r="O165" s="4" t="s">
        <v>54</v>
      </c>
      <c r="P165" s="4">
        <v>49</v>
      </c>
      <c r="Q165" s="4">
        <v>49</v>
      </c>
      <c r="R165" s="4" t="s">
        <v>55</v>
      </c>
      <c r="S165" s="4">
        <v>56</v>
      </c>
      <c r="T165" s="4">
        <v>57</v>
      </c>
      <c r="U165" s="4" t="s">
        <v>57</v>
      </c>
      <c r="V165" s="4">
        <v>2</v>
      </c>
      <c r="W165" s="4">
        <f>INDEX(Индикаторы!W465:W467,MATCH('Сведения о независимой оценке'!U165,Индикаторы!U465:U467,0))</f>
        <v>20</v>
      </c>
      <c r="X165" s="4" t="s">
        <v>59</v>
      </c>
      <c r="Y165" s="4">
        <v>59</v>
      </c>
      <c r="Z165" s="4">
        <v>62</v>
      </c>
      <c r="AA165" s="4" t="s">
        <v>60</v>
      </c>
      <c r="AB165" s="4" t="s">
        <v>46</v>
      </c>
      <c r="AC165" s="4">
        <f>INDEX(Индикаторы!AC465:AC467,MATCH('Сведения о независимой оценке'!AA165,Индикаторы!AA465:AA467,0))</f>
        <v>0</v>
      </c>
      <c r="AD165" s="4" t="s">
        <v>64</v>
      </c>
      <c r="AE165" s="4">
        <v>2</v>
      </c>
      <c r="AF165" s="4">
        <f>INDEX(Индикаторы!AF465:AF467,MATCH('Сведения о независимой оценке'!AD165,Индикаторы!AD465:AD467,0))</f>
        <v>20</v>
      </c>
      <c r="AG165" s="4" t="s">
        <v>66</v>
      </c>
      <c r="AH165" s="4">
        <v>2</v>
      </c>
      <c r="AI165" s="4">
        <v>2</v>
      </c>
      <c r="AJ165" s="4" t="s">
        <v>67</v>
      </c>
      <c r="AK165" s="4">
        <v>62</v>
      </c>
      <c r="AL165" s="4">
        <v>62</v>
      </c>
      <c r="AM165" s="4" t="s">
        <v>68</v>
      </c>
      <c r="AN165" s="4">
        <v>62</v>
      </c>
      <c r="AO165" s="4">
        <v>62</v>
      </c>
      <c r="AP165" s="4" t="s">
        <v>69</v>
      </c>
      <c r="AQ165" s="4">
        <v>34</v>
      </c>
      <c r="AR165" s="4">
        <v>34</v>
      </c>
      <c r="AS165" s="4" t="s">
        <v>70</v>
      </c>
      <c r="AT165" s="4">
        <v>62</v>
      </c>
      <c r="AU165" s="4">
        <v>62</v>
      </c>
      <c r="AV165" s="4" t="s">
        <v>71</v>
      </c>
      <c r="AW165" s="4">
        <v>61</v>
      </c>
      <c r="AX165" s="4">
        <v>62</v>
      </c>
      <c r="AY165" s="4" t="s">
        <v>72</v>
      </c>
      <c r="AZ165" s="4">
        <v>62</v>
      </c>
      <c r="BA165" s="4">
        <v>62</v>
      </c>
    </row>
    <row r="166" spans="1:53" ht="140.4" x14ac:dyDescent="0.3">
      <c r="A166" s="3">
        <v>152</v>
      </c>
      <c r="B166" s="5" t="s">
        <v>396</v>
      </c>
      <c r="C166" s="3">
        <v>144</v>
      </c>
      <c r="D166" s="3">
        <v>171</v>
      </c>
      <c r="E166" s="3">
        <v>118.8</v>
      </c>
      <c r="F166" s="4" t="s">
        <v>48</v>
      </c>
      <c r="G166" s="4">
        <v>11</v>
      </c>
      <c r="H166" s="4">
        <v>11</v>
      </c>
      <c r="I166" s="4" t="s">
        <v>50</v>
      </c>
      <c r="J166" s="4">
        <v>28</v>
      </c>
      <c r="K166" s="4">
        <v>53</v>
      </c>
      <c r="L166" s="4" t="s">
        <v>52</v>
      </c>
      <c r="M166" s="4">
        <v>3</v>
      </c>
      <c r="N166" s="4">
        <f>INDEX(Индикаторы!N468:N470,MATCH('Сведения о независимой оценке'!L166,Индикаторы!L468:L470,0))</f>
        <v>30</v>
      </c>
      <c r="O166" s="4" t="s">
        <v>54</v>
      </c>
      <c r="P166" s="4">
        <v>171</v>
      </c>
      <c r="Q166" s="4">
        <v>171</v>
      </c>
      <c r="R166" s="4" t="s">
        <v>55</v>
      </c>
      <c r="S166" s="4">
        <v>171</v>
      </c>
      <c r="T166" s="4">
        <v>171</v>
      </c>
      <c r="U166" s="4" t="s">
        <v>57</v>
      </c>
      <c r="V166" s="4">
        <v>3</v>
      </c>
      <c r="W166" s="4">
        <f>INDEX(Индикаторы!W468:W470,MATCH('Сведения о независимой оценке'!U166,Индикаторы!U468:U470,0))</f>
        <v>20</v>
      </c>
      <c r="X166" s="4" t="s">
        <v>59</v>
      </c>
      <c r="Y166" s="4">
        <v>171</v>
      </c>
      <c r="Z166" s="4">
        <v>171</v>
      </c>
      <c r="AA166" s="4" t="s">
        <v>60</v>
      </c>
      <c r="AB166" s="4" t="s">
        <v>46</v>
      </c>
      <c r="AC166" s="4">
        <f>INDEX(Индикаторы!AC468:AC470,MATCH('Сведения о независимой оценке'!AA166,Индикаторы!AA468:AA470,0))</f>
        <v>0</v>
      </c>
      <c r="AD166" s="4" t="s">
        <v>64</v>
      </c>
      <c r="AE166" s="4">
        <v>2</v>
      </c>
      <c r="AF166" s="4">
        <f>INDEX(Индикаторы!AF468:AF470,MATCH('Сведения о независимой оценке'!AD166,Индикаторы!AD468:AD470,0))</f>
        <v>20</v>
      </c>
      <c r="AG166" s="4" t="s">
        <v>66</v>
      </c>
      <c r="AH166" s="4">
        <v>1</v>
      </c>
      <c r="AI166" s="4">
        <v>1</v>
      </c>
      <c r="AJ166" s="4" t="s">
        <v>67</v>
      </c>
      <c r="AK166" s="4">
        <v>171</v>
      </c>
      <c r="AL166" s="4">
        <v>171</v>
      </c>
      <c r="AM166" s="4" t="s">
        <v>68</v>
      </c>
      <c r="AN166" s="4">
        <v>171</v>
      </c>
      <c r="AO166" s="4">
        <v>171</v>
      </c>
      <c r="AP166" s="4" t="s">
        <v>69</v>
      </c>
      <c r="AQ166" s="4">
        <v>170</v>
      </c>
      <c r="AR166" s="4">
        <v>170</v>
      </c>
      <c r="AS166" s="4" t="s">
        <v>70</v>
      </c>
      <c r="AT166" s="4">
        <v>171</v>
      </c>
      <c r="AU166" s="4">
        <v>171</v>
      </c>
      <c r="AV166" s="4" t="s">
        <v>71</v>
      </c>
      <c r="AW166" s="4">
        <v>171</v>
      </c>
      <c r="AX166" s="4">
        <v>171</v>
      </c>
      <c r="AY166" s="4" t="s">
        <v>72</v>
      </c>
      <c r="AZ166" s="4">
        <v>171</v>
      </c>
      <c r="BA166" s="4">
        <v>171</v>
      </c>
    </row>
    <row r="167" spans="1:53" ht="140.4" x14ac:dyDescent="0.3">
      <c r="A167" s="3">
        <v>153</v>
      </c>
      <c r="B167" s="5" t="s">
        <v>397</v>
      </c>
      <c r="C167" s="3">
        <v>148</v>
      </c>
      <c r="D167" s="3">
        <v>95</v>
      </c>
      <c r="E167" s="3">
        <v>64.2</v>
      </c>
      <c r="F167" s="4" t="s">
        <v>48</v>
      </c>
      <c r="G167" s="4">
        <v>11</v>
      </c>
      <c r="H167" s="4">
        <v>11</v>
      </c>
      <c r="I167" s="4" t="s">
        <v>50</v>
      </c>
      <c r="J167" s="4">
        <v>41</v>
      </c>
      <c r="K167" s="4">
        <v>53</v>
      </c>
      <c r="L167" s="4" t="s">
        <v>52</v>
      </c>
      <c r="M167" s="4">
        <v>3</v>
      </c>
      <c r="N167" s="4">
        <f>INDEX(Индикаторы!N471:N473,MATCH('Сведения о независимой оценке'!L167,Индикаторы!L471:L473,0))</f>
        <v>30</v>
      </c>
      <c r="O167" s="4" t="s">
        <v>54</v>
      </c>
      <c r="P167" s="4">
        <v>95</v>
      </c>
      <c r="Q167" s="4">
        <v>95</v>
      </c>
      <c r="R167" s="4" t="s">
        <v>55</v>
      </c>
      <c r="S167" s="4">
        <v>95</v>
      </c>
      <c r="T167" s="4">
        <v>95</v>
      </c>
      <c r="U167" s="4" t="s">
        <v>57</v>
      </c>
      <c r="V167" s="4">
        <v>4</v>
      </c>
      <c r="W167" s="4">
        <f>INDEX(Индикаторы!W471:W473,MATCH('Сведения о независимой оценке'!U167,Индикаторы!U471:U473,0))</f>
        <v>20</v>
      </c>
      <c r="X167" s="4" t="s">
        <v>59</v>
      </c>
      <c r="Y167" s="4">
        <v>95</v>
      </c>
      <c r="Z167" s="4">
        <v>95</v>
      </c>
      <c r="AA167" s="4" t="s">
        <v>60</v>
      </c>
      <c r="AB167" s="4" t="s">
        <v>46</v>
      </c>
      <c r="AC167" s="4">
        <f>INDEX(Индикаторы!AC471:AC473,MATCH('Сведения о независимой оценке'!AA167,Индикаторы!AA471:AA473,0))</f>
        <v>0</v>
      </c>
      <c r="AD167" s="4" t="s">
        <v>64</v>
      </c>
      <c r="AE167" s="4">
        <v>3</v>
      </c>
      <c r="AF167" s="4">
        <f>INDEX(Индикаторы!AF471:AF473,MATCH('Сведения о независимой оценке'!AD167,Индикаторы!AD471:AD473,0))</f>
        <v>20</v>
      </c>
      <c r="AG167" s="4" t="s">
        <v>66</v>
      </c>
      <c r="AH167" s="4">
        <v>2</v>
      </c>
      <c r="AI167" s="4">
        <v>2</v>
      </c>
      <c r="AJ167" s="4" t="s">
        <v>67</v>
      </c>
      <c r="AK167" s="4">
        <v>95</v>
      </c>
      <c r="AL167" s="4">
        <v>95</v>
      </c>
      <c r="AM167" s="4" t="s">
        <v>68</v>
      </c>
      <c r="AN167" s="4">
        <v>95</v>
      </c>
      <c r="AO167" s="4">
        <v>95</v>
      </c>
      <c r="AP167" s="4" t="s">
        <v>69</v>
      </c>
      <c r="AQ167" s="4">
        <v>95</v>
      </c>
      <c r="AR167" s="4">
        <v>95</v>
      </c>
      <c r="AS167" s="4" t="s">
        <v>70</v>
      </c>
      <c r="AT167" s="4">
        <v>95</v>
      </c>
      <c r="AU167" s="4">
        <v>95</v>
      </c>
      <c r="AV167" s="4" t="s">
        <v>71</v>
      </c>
      <c r="AW167" s="4">
        <v>95</v>
      </c>
      <c r="AX167" s="4">
        <v>95</v>
      </c>
      <c r="AY167" s="4" t="s">
        <v>72</v>
      </c>
      <c r="AZ167" s="4">
        <v>95</v>
      </c>
      <c r="BA167" s="4">
        <v>95</v>
      </c>
    </row>
    <row r="168" spans="1:53" ht="140.4" x14ac:dyDescent="0.3">
      <c r="A168" s="3">
        <v>154</v>
      </c>
      <c r="B168" s="5" t="s">
        <v>398</v>
      </c>
      <c r="C168" s="3">
        <v>222</v>
      </c>
      <c r="D168" s="3">
        <v>101</v>
      </c>
      <c r="E168" s="3">
        <v>45.5</v>
      </c>
      <c r="F168" s="4" t="s">
        <v>48</v>
      </c>
      <c r="G168" s="4">
        <v>11</v>
      </c>
      <c r="H168" s="4">
        <v>11</v>
      </c>
      <c r="I168" s="4" t="s">
        <v>50</v>
      </c>
      <c r="J168" s="4">
        <v>47</v>
      </c>
      <c r="K168" s="4">
        <v>53</v>
      </c>
      <c r="L168" s="4" t="s">
        <v>52</v>
      </c>
      <c r="M168" s="4">
        <v>3</v>
      </c>
      <c r="N168" s="4">
        <f>INDEX(Индикаторы!N474:N476,MATCH('Сведения о независимой оценке'!L168,Индикаторы!L474:L476,0))</f>
        <v>30</v>
      </c>
      <c r="O168" s="4" t="s">
        <v>54</v>
      </c>
      <c r="P168" s="4">
        <v>95</v>
      </c>
      <c r="Q168" s="4">
        <v>95</v>
      </c>
      <c r="R168" s="4" t="s">
        <v>55</v>
      </c>
      <c r="S168" s="4">
        <v>94</v>
      </c>
      <c r="T168" s="4">
        <v>94</v>
      </c>
      <c r="U168" s="4" t="s">
        <v>58</v>
      </c>
      <c r="V168" s="4" t="s">
        <v>46</v>
      </c>
      <c r="W168" s="4">
        <f>INDEX(Индикаторы!W474:W476,MATCH('Сведения о независимой оценке'!U168,Индикаторы!U474:U476,0))</f>
        <v>100</v>
      </c>
      <c r="X168" s="4" t="s">
        <v>59</v>
      </c>
      <c r="Y168" s="4">
        <v>99</v>
      </c>
      <c r="Z168" s="4">
        <v>101</v>
      </c>
      <c r="AA168" s="4" t="s">
        <v>60</v>
      </c>
      <c r="AB168" s="4" t="s">
        <v>46</v>
      </c>
      <c r="AC168" s="4">
        <f>INDEX(Индикаторы!AC474:AC476,MATCH('Сведения о независимой оценке'!AA168,Индикаторы!AA474:AA476,0))</f>
        <v>0</v>
      </c>
      <c r="AD168" s="4" t="s">
        <v>64</v>
      </c>
      <c r="AE168" s="4">
        <v>3</v>
      </c>
      <c r="AF168" s="4">
        <f>INDEX(Индикаторы!AF474:AF476,MATCH('Сведения о независимой оценке'!AD168,Индикаторы!AD474:AD476,0))</f>
        <v>20</v>
      </c>
      <c r="AG168" s="4" t="s">
        <v>66</v>
      </c>
      <c r="AH168" s="4">
        <v>16</v>
      </c>
      <c r="AI168" s="4">
        <v>16</v>
      </c>
      <c r="AJ168" s="4" t="s">
        <v>67</v>
      </c>
      <c r="AK168" s="4">
        <v>101</v>
      </c>
      <c r="AL168" s="4">
        <v>101</v>
      </c>
      <c r="AM168" s="4" t="s">
        <v>68</v>
      </c>
      <c r="AN168" s="4">
        <v>100</v>
      </c>
      <c r="AO168" s="4">
        <v>101</v>
      </c>
      <c r="AP168" s="4" t="s">
        <v>69</v>
      </c>
      <c r="AQ168" s="4">
        <v>77</v>
      </c>
      <c r="AR168" s="4">
        <v>77</v>
      </c>
      <c r="AS168" s="4" t="s">
        <v>70</v>
      </c>
      <c r="AT168" s="4">
        <v>100</v>
      </c>
      <c r="AU168" s="4">
        <v>101</v>
      </c>
      <c r="AV168" s="4" t="s">
        <v>71</v>
      </c>
      <c r="AW168" s="4">
        <v>100</v>
      </c>
      <c r="AX168" s="4">
        <v>101</v>
      </c>
      <c r="AY168" s="4" t="s">
        <v>72</v>
      </c>
      <c r="AZ168" s="4">
        <v>100</v>
      </c>
      <c r="BA168" s="4">
        <v>101</v>
      </c>
    </row>
    <row r="169" spans="1:53" ht="140.4" x14ac:dyDescent="0.3">
      <c r="A169" s="3">
        <v>155</v>
      </c>
      <c r="B169" s="5" t="s">
        <v>399</v>
      </c>
      <c r="C169" s="3">
        <v>153</v>
      </c>
      <c r="D169" s="3">
        <v>61</v>
      </c>
      <c r="E169" s="3">
        <v>39.9</v>
      </c>
      <c r="F169" s="4" t="s">
        <v>48</v>
      </c>
      <c r="G169" s="4">
        <v>11</v>
      </c>
      <c r="H169" s="4">
        <v>11</v>
      </c>
      <c r="I169" s="4" t="s">
        <v>50</v>
      </c>
      <c r="J169" s="4">
        <v>35</v>
      </c>
      <c r="K169" s="4">
        <v>53</v>
      </c>
      <c r="L169" s="4" t="s">
        <v>52</v>
      </c>
      <c r="M169" s="4">
        <v>3</v>
      </c>
      <c r="N169" s="4">
        <f>INDEX(Индикаторы!N477:N479,MATCH('Сведения о независимой оценке'!L169,Индикаторы!L477:L479,0))</f>
        <v>30</v>
      </c>
      <c r="O169" s="4" t="s">
        <v>54</v>
      </c>
      <c r="P169" s="4">
        <v>57</v>
      </c>
      <c r="Q169" s="4">
        <v>57</v>
      </c>
      <c r="R169" s="4" t="s">
        <v>55</v>
      </c>
      <c r="S169" s="4">
        <v>60</v>
      </c>
      <c r="T169" s="4">
        <v>60</v>
      </c>
      <c r="U169" s="4" t="s">
        <v>57</v>
      </c>
      <c r="V169" s="4">
        <v>3</v>
      </c>
      <c r="W169" s="4">
        <f>INDEX(Индикаторы!W477:W479,MATCH('Сведения о независимой оценке'!U169,Индикаторы!U477:U479,0))</f>
        <v>20</v>
      </c>
      <c r="X169" s="4" t="s">
        <v>59</v>
      </c>
      <c r="Y169" s="4">
        <v>59</v>
      </c>
      <c r="Z169" s="4">
        <v>61</v>
      </c>
      <c r="AA169" s="4" t="s">
        <v>60</v>
      </c>
      <c r="AB169" s="4" t="s">
        <v>46</v>
      </c>
      <c r="AC169" s="4">
        <f>INDEX(Индикаторы!AC477:AC479,MATCH('Сведения о независимой оценке'!AA169,Индикаторы!AA477:AA479,0))</f>
        <v>0</v>
      </c>
      <c r="AD169" s="4" t="s">
        <v>64</v>
      </c>
      <c r="AE169" s="4">
        <v>2</v>
      </c>
      <c r="AF169" s="4">
        <f>INDEX(Индикаторы!AF477:AF479,MATCH('Сведения о независимой оценке'!AD169,Индикаторы!AD477:AD479,0))</f>
        <v>20</v>
      </c>
      <c r="AG169" s="4" t="s">
        <v>66</v>
      </c>
      <c r="AH169" s="4">
        <v>0</v>
      </c>
      <c r="AI169" s="4">
        <v>0</v>
      </c>
      <c r="AJ169" s="4" t="s">
        <v>67</v>
      </c>
      <c r="AK169" s="4">
        <v>61</v>
      </c>
      <c r="AL169" s="4">
        <v>61</v>
      </c>
      <c r="AM169" s="4" t="s">
        <v>68</v>
      </c>
      <c r="AN169" s="4">
        <v>61</v>
      </c>
      <c r="AO169" s="4">
        <v>61</v>
      </c>
      <c r="AP169" s="4" t="s">
        <v>69</v>
      </c>
      <c r="AQ169" s="4">
        <v>51</v>
      </c>
      <c r="AR169" s="4">
        <v>51</v>
      </c>
      <c r="AS169" s="4" t="s">
        <v>70</v>
      </c>
      <c r="AT169" s="4">
        <v>61</v>
      </c>
      <c r="AU169" s="4">
        <v>61</v>
      </c>
      <c r="AV169" s="4" t="s">
        <v>71</v>
      </c>
      <c r="AW169" s="4">
        <v>61</v>
      </c>
      <c r="AX169" s="4">
        <v>61</v>
      </c>
      <c r="AY169" s="4" t="s">
        <v>72</v>
      </c>
      <c r="AZ169" s="4">
        <v>61</v>
      </c>
      <c r="BA169" s="4">
        <v>61</v>
      </c>
    </row>
    <row r="170" spans="1:53" ht="140.4" x14ac:dyDescent="0.3">
      <c r="A170" s="3">
        <v>156</v>
      </c>
      <c r="B170" s="5" t="s">
        <v>400</v>
      </c>
      <c r="C170" s="3">
        <v>228</v>
      </c>
      <c r="D170" s="3">
        <v>91</v>
      </c>
      <c r="E170" s="3">
        <v>39.9</v>
      </c>
      <c r="F170" s="4" t="s">
        <v>48</v>
      </c>
      <c r="G170" s="4">
        <v>11</v>
      </c>
      <c r="H170" s="4">
        <v>11</v>
      </c>
      <c r="I170" s="4" t="s">
        <v>50</v>
      </c>
      <c r="J170" s="4">
        <v>36</v>
      </c>
      <c r="K170" s="4">
        <v>53</v>
      </c>
      <c r="L170" s="4" t="s">
        <v>52</v>
      </c>
      <c r="M170" s="4">
        <v>3</v>
      </c>
      <c r="N170" s="4">
        <f>INDEX(Индикаторы!N480:N482,MATCH('Сведения о независимой оценке'!L170,Индикаторы!L480:L482,0))</f>
        <v>30</v>
      </c>
      <c r="O170" s="4" t="s">
        <v>54</v>
      </c>
      <c r="P170" s="4">
        <v>78</v>
      </c>
      <c r="Q170" s="4">
        <v>78</v>
      </c>
      <c r="R170" s="4" t="s">
        <v>55</v>
      </c>
      <c r="S170" s="4">
        <v>79</v>
      </c>
      <c r="T170" s="4">
        <v>79</v>
      </c>
      <c r="U170" s="4" t="s">
        <v>57</v>
      </c>
      <c r="V170" s="4">
        <v>3</v>
      </c>
      <c r="W170" s="4">
        <f>INDEX(Индикаторы!W480:W482,MATCH('Сведения о независимой оценке'!U170,Индикаторы!U480:U482,0))</f>
        <v>20</v>
      </c>
      <c r="X170" s="4" t="s">
        <v>59</v>
      </c>
      <c r="Y170" s="4">
        <v>87</v>
      </c>
      <c r="Z170" s="4">
        <v>91</v>
      </c>
      <c r="AA170" s="4" t="s">
        <v>60</v>
      </c>
      <c r="AB170" s="4" t="s">
        <v>46</v>
      </c>
      <c r="AC170" s="4">
        <f>INDEX(Индикаторы!AC480:AC482,MATCH('Сведения о независимой оценке'!AA170,Индикаторы!AA480:AA482,0))</f>
        <v>0</v>
      </c>
      <c r="AD170" s="4" t="s">
        <v>65</v>
      </c>
      <c r="AE170" s="4" t="s">
        <v>46</v>
      </c>
      <c r="AF170" s="4">
        <f>INDEX(Индикаторы!AF480:AF482,MATCH('Сведения о независимой оценке'!AD170,Индикаторы!AD480:AD482,0))</f>
        <v>100</v>
      </c>
      <c r="AG170" s="4" t="s">
        <v>66</v>
      </c>
      <c r="AH170" s="4">
        <v>2</v>
      </c>
      <c r="AI170" s="4">
        <v>2</v>
      </c>
      <c r="AJ170" s="4" t="s">
        <v>67</v>
      </c>
      <c r="AK170" s="4">
        <v>91</v>
      </c>
      <c r="AL170" s="4">
        <v>91</v>
      </c>
      <c r="AM170" s="4" t="s">
        <v>68</v>
      </c>
      <c r="AN170" s="4">
        <v>90</v>
      </c>
      <c r="AO170" s="4">
        <v>91</v>
      </c>
      <c r="AP170" s="4" t="s">
        <v>69</v>
      </c>
      <c r="AQ170" s="4">
        <v>59</v>
      </c>
      <c r="AR170" s="4">
        <v>59</v>
      </c>
      <c r="AS170" s="4" t="s">
        <v>70</v>
      </c>
      <c r="AT170" s="4">
        <v>90</v>
      </c>
      <c r="AU170" s="4">
        <v>91</v>
      </c>
      <c r="AV170" s="4" t="s">
        <v>71</v>
      </c>
      <c r="AW170" s="4">
        <v>89</v>
      </c>
      <c r="AX170" s="4">
        <v>91</v>
      </c>
      <c r="AY170" s="4" t="s">
        <v>72</v>
      </c>
      <c r="AZ170" s="4">
        <v>91</v>
      </c>
      <c r="BA170" s="4">
        <v>91</v>
      </c>
    </row>
    <row r="171" spans="1:53" ht="140.4" x14ac:dyDescent="0.3">
      <c r="A171" s="3">
        <v>157</v>
      </c>
      <c r="B171" s="5" t="s">
        <v>401</v>
      </c>
      <c r="C171" s="3">
        <v>112</v>
      </c>
      <c r="D171" s="3">
        <v>48</v>
      </c>
      <c r="E171" s="3">
        <v>42.9</v>
      </c>
      <c r="F171" s="4" t="s">
        <v>48</v>
      </c>
      <c r="G171" s="4">
        <v>11</v>
      </c>
      <c r="H171" s="4">
        <v>11</v>
      </c>
      <c r="I171" s="4" t="s">
        <v>50</v>
      </c>
      <c r="J171" s="4">
        <v>35</v>
      </c>
      <c r="K171" s="4">
        <v>53</v>
      </c>
      <c r="L171" s="4" t="s">
        <v>53</v>
      </c>
      <c r="M171" s="4" t="s">
        <v>46</v>
      </c>
      <c r="N171" s="4">
        <f>INDEX(Индикаторы!N483:N485,MATCH('Сведения о независимой оценке'!L171,Индикаторы!L483:L485,0))</f>
        <v>100</v>
      </c>
      <c r="O171" s="4" t="s">
        <v>54</v>
      </c>
      <c r="P171" s="4">
        <v>48</v>
      </c>
      <c r="Q171" s="4">
        <v>48</v>
      </c>
      <c r="R171" s="4" t="s">
        <v>55</v>
      </c>
      <c r="S171" s="4">
        <v>48</v>
      </c>
      <c r="T171" s="4">
        <v>48</v>
      </c>
      <c r="U171" s="4" t="s">
        <v>58</v>
      </c>
      <c r="V171" s="4" t="s">
        <v>46</v>
      </c>
      <c r="W171" s="4">
        <f>INDEX(Индикаторы!W483:W485,MATCH('Сведения о независимой оценке'!U171,Индикаторы!U483:U485,0))</f>
        <v>100</v>
      </c>
      <c r="X171" s="4" t="s">
        <v>59</v>
      </c>
      <c r="Y171" s="4">
        <v>48</v>
      </c>
      <c r="Z171" s="4">
        <v>48</v>
      </c>
      <c r="AA171" s="4" t="s">
        <v>60</v>
      </c>
      <c r="AB171" s="4" t="s">
        <v>46</v>
      </c>
      <c r="AC171" s="4">
        <f>INDEX(Индикаторы!AC483:AC485,MATCH('Сведения о независимой оценке'!AA171,Индикаторы!AA483:AA485,0))</f>
        <v>0</v>
      </c>
      <c r="AD171" s="4" t="s">
        <v>65</v>
      </c>
      <c r="AE171" s="4" t="s">
        <v>46</v>
      </c>
      <c r="AF171" s="4">
        <f>INDEX(Индикаторы!AF483:AF485,MATCH('Сведения о независимой оценке'!AD171,Индикаторы!AD483:AD485,0))</f>
        <v>100</v>
      </c>
      <c r="AG171" s="4" t="s">
        <v>66</v>
      </c>
      <c r="AH171" s="4">
        <v>0</v>
      </c>
      <c r="AI171" s="4">
        <v>0</v>
      </c>
      <c r="AJ171" s="4" t="s">
        <v>67</v>
      </c>
      <c r="AK171" s="4">
        <v>48</v>
      </c>
      <c r="AL171" s="4">
        <v>48</v>
      </c>
      <c r="AM171" s="4" t="s">
        <v>68</v>
      </c>
      <c r="AN171" s="4">
        <v>48</v>
      </c>
      <c r="AO171" s="4">
        <v>48</v>
      </c>
      <c r="AP171" s="4" t="s">
        <v>69</v>
      </c>
      <c r="AQ171" s="4">
        <v>48</v>
      </c>
      <c r="AR171" s="4">
        <v>48</v>
      </c>
      <c r="AS171" s="4" t="s">
        <v>70</v>
      </c>
      <c r="AT171" s="4">
        <v>48</v>
      </c>
      <c r="AU171" s="4">
        <v>48</v>
      </c>
      <c r="AV171" s="4" t="s">
        <v>71</v>
      </c>
      <c r="AW171" s="4">
        <v>48</v>
      </c>
      <c r="AX171" s="4">
        <v>48</v>
      </c>
      <c r="AY171" s="4" t="s">
        <v>72</v>
      </c>
      <c r="AZ171" s="4">
        <v>48</v>
      </c>
      <c r="BA171" s="4">
        <v>48</v>
      </c>
    </row>
    <row r="172" spans="1:53" ht="140.4" x14ac:dyDescent="0.3">
      <c r="A172" s="3">
        <v>158</v>
      </c>
      <c r="B172" s="5" t="s">
        <v>402</v>
      </c>
      <c r="C172" s="3">
        <v>98</v>
      </c>
      <c r="D172" s="3">
        <v>73</v>
      </c>
      <c r="E172" s="3">
        <v>74.5</v>
      </c>
      <c r="F172" s="4" t="s">
        <v>48</v>
      </c>
      <c r="G172" s="4">
        <v>11</v>
      </c>
      <c r="H172" s="4">
        <v>11</v>
      </c>
      <c r="I172" s="4" t="s">
        <v>50</v>
      </c>
      <c r="J172" s="4">
        <v>42</v>
      </c>
      <c r="K172" s="4">
        <v>53</v>
      </c>
      <c r="L172" s="4" t="s">
        <v>52</v>
      </c>
      <c r="M172" s="4">
        <v>3</v>
      </c>
      <c r="N172" s="4">
        <f>INDEX(Индикаторы!N486:N488,MATCH('Сведения о независимой оценке'!L172,Индикаторы!L486:L488,0))</f>
        <v>30</v>
      </c>
      <c r="O172" s="4" t="s">
        <v>54</v>
      </c>
      <c r="P172" s="4">
        <v>63</v>
      </c>
      <c r="Q172" s="4">
        <v>63</v>
      </c>
      <c r="R172" s="4" t="s">
        <v>55</v>
      </c>
      <c r="S172" s="4">
        <v>59</v>
      </c>
      <c r="T172" s="4">
        <v>59</v>
      </c>
      <c r="U172" s="4" t="s">
        <v>57</v>
      </c>
      <c r="V172" s="4">
        <v>3</v>
      </c>
      <c r="W172" s="4">
        <f>INDEX(Индикаторы!W486:W488,MATCH('Сведения о независимой оценке'!U172,Индикаторы!U486:U488,0))</f>
        <v>20</v>
      </c>
      <c r="X172" s="4" t="s">
        <v>59</v>
      </c>
      <c r="Y172" s="4">
        <v>68</v>
      </c>
      <c r="Z172" s="4">
        <v>73</v>
      </c>
      <c r="AA172" s="4" t="s">
        <v>60</v>
      </c>
      <c r="AB172" s="4" t="s">
        <v>46</v>
      </c>
      <c r="AC172" s="4">
        <f>INDEX(Индикаторы!AC486:AC488,MATCH('Сведения о независимой оценке'!AA172,Индикаторы!AA486:AA488,0))</f>
        <v>0</v>
      </c>
      <c r="AD172" s="4" t="s">
        <v>65</v>
      </c>
      <c r="AE172" s="4" t="s">
        <v>46</v>
      </c>
      <c r="AF172" s="4">
        <f>INDEX(Индикаторы!AF486:AF488,MATCH('Сведения о независимой оценке'!AD172,Индикаторы!AD486:AD488,0))</f>
        <v>100</v>
      </c>
      <c r="AG172" s="4" t="s">
        <v>66</v>
      </c>
      <c r="AH172" s="4">
        <v>8</v>
      </c>
      <c r="AI172" s="4">
        <v>8</v>
      </c>
      <c r="AJ172" s="4" t="s">
        <v>67</v>
      </c>
      <c r="AK172" s="4">
        <v>73</v>
      </c>
      <c r="AL172" s="4">
        <v>73</v>
      </c>
      <c r="AM172" s="4" t="s">
        <v>68</v>
      </c>
      <c r="AN172" s="4">
        <v>73</v>
      </c>
      <c r="AO172" s="4">
        <v>73</v>
      </c>
      <c r="AP172" s="4" t="s">
        <v>69</v>
      </c>
      <c r="AQ172" s="4">
        <v>49</v>
      </c>
      <c r="AR172" s="4">
        <v>49</v>
      </c>
      <c r="AS172" s="4" t="s">
        <v>70</v>
      </c>
      <c r="AT172" s="4">
        <v>72</v>
      </c>
      <c r="AU172" s="4">
        <v>73</v>
      </c>
      <c r="AV172" s="4" t="s">
        <v>71</v>
      </c>
      <c r="AW172" s="4">
        <v>72</v>
      </c>
      <c r="AX172" s="4">
        <v>73</v>
      </c>
      <c r="AY172" s="4" t="s">
        <v>72</v>
      </c>
      <c r="AZ172" s="4">
        <v>73</v>
      </c>
      <c r="BA172" s="4">
        <v>73</v>
      </c>
    </row>
    <row r="173" spans="1:53" ht="140.4" x14ac:dyDescent="0.3">
      <c r="A173" s="3">
        <v>159</v>
      </c>
      <c r="B173" s="5" t="s">
        <v>403</v>
      </c>
      <c r="C173" s="3">
        <v>131</v>
      </c>
      <c r="D173" s="3">
        <v>52</v>
      </c>
      <c r="E173" s="3">
        <v>39.700000000000003</v>
      </c>
      <c r="F173" s="4" t="s">
        <v>48</v>
      </c>
      <c r="G173" s="4">
        <v>11</v>
      </c>
      <c r="H173" s="4">
        <v>11</v>
      </c>
      <c r="I173" s="4" t="s">
        <v>50</v>
      </c>
      <c r="J173" s="4">
        <v>25</v>
      </c>
      <c r="K173" s="4">
        <v>53</v>
      </c>
      <c r="L173" s="4" t="s">
        <v>52</v>
      </c>
      <c r="M173" s="4">
        <v>3</v>
      </c>
      <c r="N173" s="4">
        <f>INDEX(Индикаторы!N489:N491,MATCH('Сведения о независимой оценке'!L173,Индикаторы!L489:L491,0))</f>
        <v>30</v>
      </c>
      <c r="O173" s="4" t="s">
        <v>54</v>
      </c>
      <c r="P173" s="4">
        <v>44</v>
      </c>
      <c r="Q173" s="4">
        <v>44</v>
      </c>
      <c r="R173" s="4" t="s">
        <v>55</v>
      </c>
      <c r="S173" s="4">
        <v>41</v>
      </c>
      <c r="T173" s="4">
        <v>41</v>
      </c>
      <c r="U173" s="4" t="s">
        <v>57</v>
      </c>
      <c r="V173" s="4">
        <v>4</v>
      </c>
      <c r="W173" s="4">
        <f>INDEX(Индикаторы!W489:W491,MATCH('Сведения о независимой оценке'!U173,Индикаторы!U489:U491,0))</f>
        <v>20</v>
      </c>
      <c r="X173" s="4" t="s">
        <v>59</v>
      </c>
      <c r="Y173" s="4">
        <v>51</v>
      </c>
      <c r="Z173" s="4">
        <v>52</v>
      </c>
      <c r="AA173" s="4" t="s">
        <v>60</v>
      </c>
      <c r="AB173" s="4" t="s">
        <v>46</v>
      </c>
      <c r="AC173" s="4">
        <f>INDEX(Индикаторы!AC489:AC491,MATCH('Сведения о независимой оценке'!AA173,Индикаторы!AA489:AA491,0))</f>
        <v>0</v>
      </c>
      <c r="AD173" s="4" t="s">
        <v>64</v>
      </c>
      <c r="AE173" s="4">
        <v>3</v>
      </c>
      <c r="AF173" s="4">
        <f>INDEX(Индикаторы!AF489:AF491,MATCH('Сведения о независимой оценке'!AD173,Индикаторы!AD489:AD491,0))</f>
        <v>20</v>
      </c>
      <c r="AG173" s="4" t="s">
        <v>66</v>
      </c>
      <c r="AH173" s="4">
        <v>0</v>
      </c>
      <c r="AI173" s="4">
        <v>0</v>
      </c>
      <c r="AJ173" s="4" t="s">
        <v>67</v>
      </c>
      <c r="AK173" s="4">
        <v>52</v>
      </c>
      <c r="AL173" s="4">
        <v>52</v>
      </c>
      <c r="AM173" s="4" t="s">
        <v>68</v>
      </c>
      <c r="AN173" s="4">
        <v>52</v>
      </c>
      <c r="AO173" s="4">
        <v>52</v>
      </c>
      <c r="AP173" s="4" t="s">
        <v>69</v>
      </c>
      <c r="AQ173" s="4">
        <v>35</v>
      </c>
      <c r="AR173" s="4">
        <v>35</v>
      </c>
      <c r="AS173" s="4" t="s">
        <v>70</v>
      </c>
      <c r="AT173" s="4">
        <v>52</v>
      </c>
      <c r="AU173" s="4">
        <v>52</v>
      </c>
      <c r="AV173" s="4" t="s">
        <v>71</v>
      </c>
      <c r="AW173" s="4">
        <v>51</v>
      </c>
      <c r="AX173" s="4">
        <v>52</v>
      </c>
      <c r="AY173" s="4" t="s">
        <v>72</v>
      </c>
      <c r="AZ173" s="4">
        <v>52</v>
      </c>
      <c r="BA173" s="4">
        <v>52</v>
      </c>
    </row>
    <row r="174" spans="1:53" ht="140.4" x14ac:dyDescent="0.3">
      <c r="A174" s="3">
        <v>160</v>
      </c>
      <c r="B174" s="5" t="s">
        <v>404</v>
      </c>
      <c r="C174" s="3">
        <v>253</v>
      </c>
      <c r="D174" s="3">
        <v>123</v>
      </c>
      <c r="E174" s="3">
        <v>48.6</v>
      </c>
      <c r="F174" s="4" t="s">
        <v>48</v>
      </c>
      <c r="G174" s="4">
        <v>11</v>
      </c>
      <c r="H174" s="4">
        <v>11</v>
      </c>
      <c r="I174" s="4" t="s">
        <v>50</v>
      </c>
      <c r="J174" s="4">
        <v>36</v>
      </c>
      <c r="K174" s="4">
        <v>53</v>
      </c>
      <c r="L174" s="4" t="s">
        <v>52</v>
      </c>
      <c r="M174" s="4">
        <v>3</v>
      </c>
      <c r="N174" s="4">
        <f>INDEX(Индикаторы!N492:N494,MATCH('Сведения о независимой оценке'!L174,Индикаторы!L492:L494,0))</f>
        <v>30</v>
      </c>
      <c r="O174" s="4" t="s">
        <v>54</v>
      </c>
      <c r="P174" s="4">
        <v>96</v>
      </c>
      <c r="Q174" s="4">
        <v>96</v>
      </c>
      <c r="R174" s="4" t="s">
        <v>55</v>
      </c>
      <c r="S174" s="4">
        <v>99</v>
      </c>
      <c r="T174" s="4">
        <v>100</v>
      </c>
      <c r="U174" s="4" t="s">
        <v>57</v>
      </c>
      <c r="V174" s="4">
        <v>4</v>
      </c>
      <c r="W174" s="4">
        <f>INDEX(Индикаторы!W492:W494,MATCH('Сведения о независимой оценке'!U174,Индикаторы!U492:U494,0))</f>
        <v>20</v>
      </c>
      <c r="X174" s="4" t="s">
        <v>59</v>
      </c>
      <c r="Y174" s="4">
        <v>110</v>
      </c>
      <c r="Z174" s="4">
        <v>123</v>
      </c>
      <c r="AA174" s="4" t="s">
        <v>60</v>
      </c>
      <c r="AB174" s="4" t="s">
        <v>46</v>
      </c>
      <c r="AC174" s="4">
        <f>INDEX(Индикаторы!AC492:AC494,MATCH('Сведения о независимой оценке'!AA174,Индикаторы!AA492:AA494,0))</f>
        <v>0</v>
      </c>
      <c r="AD174" s="4" t="s">
        <v>64</v>
      </c>
      <c r="AE174" s="4">
        <v>3</v>
      </c>
      <c r="AF174" s="4">
        <f>INDEX(Индикаторы!AF492:AF494,MATCH('Сведения о независимой оценке'!AD174,Индикаторы!AD492:AD494,0))</f>
        <v>20</v>
      </c>
      <c r="AG174" s="4" t="s">
        <v>66</v>
      </c>
      <c r="AH174" s="4">
        <v>12</v>
      </c>
      <c r="AI174" s="4">
        <v>12</v>
      </c>
      <c r="AJ174" s="4" t="s">
        <v>67</v>
      </c>
      <c r="AK174" s="4">
        <v>119</v>
      </c>
      <c r="AL174" s="4">
        <v>123</v>
      </c>
      <c r="AM174" s="4" t="s">
        <v>68</v>
      </c>
      <c r="AN174" s="4">
        <v>123</v>
      </c>
      <c r="AO174" s="4">
        <v>123</v>
      </c>
      <c r="AP174" s="4" t="s">
        <v>69</v>
      </c>
      <c r="AQ174" s="4">
        <v>71</v>
      </c>
      <c r="AR174" s="4">
        <v>71</v>
      </c>
      <c r="AS174" s="4" t="s">
        <v>70</v>
      </c>
      <c r="AT174" s="4">
        <v>117</v>
      </c>
      <c r="AU174" s="4">
        <v>122</v>
      </c>
      <c r="AV174" s="4" t="s">
        <v>71</v>
      </c>
      <c r="AW174" s="4">
        <v>121</v>
      </c>
      <c r="AX174" s="4">
        <v>122</v>
      </c>
      <c r="AY174" s="4" t="s">
        <v>72</v>
      </c>
      <c r="AZ174" s="4">
        <v>122</v>
      </c>
      <c r="BA174" s="4">
        <v>123</v>
      </c>
    </row>
    <row r="175" spans="1:53" ht="140.4" x14ac:dyDescent="0.3">
      <c r="A175" s="3">
        <v>161</v>
      </c>
      <c r="B175" s="5" t="s">
        <v>405</v>
      </c>
      <c r="C175" s="3">
        <v>243</v>
      </c>
      <c r="D175" s="3">
        <v>104</v>
      </c>
      <c r="E175" s="3">
        <v>42.8</v>
      </c>
      <c r="F175" s="4" t="s">
        <v>48</v>
      </c>
      <c r="G175" s="4">
        <v>11</v>
      </c>
      <c r="H175" s="4">
        <v>11</v>
      </c>
      <c r="I175" s="4" t="s">
        <v>50</v>
      </c>
      <c r="J175" s="4">
        <v>33</v>
      </c>
      <c r="K175" s="4">
        <v>53</v>
      </c>
      <c r="L175" s="4" t="s">
        <v>52</v>
      </c>
      <c r="M175" s="4">
        <v>3</v>
      </c>
      <c r="N175" s="4">
        <f>INDEX(Индикаторы!N495:N497,MATCH('Сведения о независимой оценке'!L175,Индикаторы!L495:L497,0))</f>
        <v>30</v>
      </c>
      <c r="O175" s="4" t="s">
        <v>54</v>
      </c>
      <c r="P175" s="4">
        <v>91</v>
      </c>
      <c r="Q175" s="4">
        <v>91</v>
      </c>
      <c r="R175" s="4" t="s">
        <v>55</v>
      </c>
      <c r="S175" s="4">
        <v>89</v>
      </c>
      <c r="T175" s="4">
        <v>89</v>
      </c>
      <c r="U175" s="4" t="s">
        <v>57</v>
      </c>
      <c r="V175" s="4">
        <v>4</v>
      </c>
      <c r="W175" s="4">
        <f>INDEX(Индикаторы!W495:W497,MATCH('Сведения о независимой оценке'!U175,Индикаторы!U495:U497,0))</f>
        <v>20</v>
      </c>
      <c r="X175" s="4" t="s">
        <v>59</v>
      </c>
      <c r="Y175" s="4">
        <v>98</v>
      </c>
      <c r="Z175" s="4">
        <v>104</v>
      </c>
      <c r="AA175" s="4" t="s">
        <v>60</v>
      </c>
      <c r="AB175" s="4" t="s">
        <v>46</v>
      </c>
      <c r="AC175" s="4">
        <f>INDEX(Индикаторы!AC495:AC497,MATCH('Сведения о независимой оценке'!AA175,Индикаторы!AA495:AA497,0))</f>
        <v>0</v>
      </c>
      <c r="AD175" s="4" t="s">
        <v>64</v>
      </c>
      <c r="AE175" s="4">
        <v>3</v>
      </c>
      <c r="AF175" s="4">
        <f>INDEX(Индикаторы!AF495:AF497,MATCH('Сведения о независимой оценке'!AD175,Индикаторы!AD495:AD497,0))</f>
        <v>20</v>
      </c>
      <c r="AG175" s="4" t="s">
        <v>66</v>
      </c>
      <c r="AH175" s="4">
        <v>2</v>
      </c>
      <c r="AI175" s="4">
        <v>2</v>
      </c>
      <c r="AJ175" s="4" t="s">
        <v>67</v>
      </c>
      <c r="AK175" s="4">
        <v>103</v>
      </c>
      <c r="AL175" s="4">
        <v>104</v>
      </c>
      <c r="AM175" s="4" t="s">
        <v>68</v>
      </c>
      <c r="AN175" s="4">
        <v>104</v>
      </c>
      <c r="AO175" s="4">
        <v>104</v>
      </c>
      <c r="AP175" s="4" t="s">
        <v>69</v>
      </c>
      <c r="AQ175" s="4">
        <v>65</v>
      </c>
      <c r="AR175" s="4">
        <v>65</v>
      </c>
      <c r="AS175" s="4" t="s">
        <v>70</v>
      </c>
      <c r="AT175" s="4">
        <v>102</v>
      </c>
      <c r="AU175" s="4">
        <v>104</v>
      </c>
      <c r="AV175" s="4" t="s">
        <v>71</v>
      </c>
      <c r="AW175" s="4">
        <v>102</v>
      </c>
      <c r="AX175" s="4">
        <v>104</v>
      </c>
      <c r="AY175" s="4" t="s">
        <v>72</v>
      </c>
      <c r="AZ175" s="4">
        <v>103</v>
      </c>
      <c r="BA175" s="4">
        <v>104</v>
      </c>
    </row>
    <row r="176" spans="1:53" ht="140.4" x14ac:dyDescent="0.3">
      <c r="A176" s="3">
        <v>162</v>
      </c>
      <c r="B176" s="5" t="s">
        <v>406</v>
      </c>
      <c r="C176" s="3">
        <v>239</v>
      </c>
      <c r="D176" s="3">
        <v>98</v>
      </c>
      <c r="E176" s="3">
        <v>41</v>
      </c>
      <c r="F176" s="4" t="s">
        <v>48</v>
      </c>
      <c r="G176" s="4">
        <v>11</v>
      </c>
      <c r="H176" s="4">
        <v>11</v>
      </c>
      <c r="I176" s="4" t="s">
        <v>50</v>
      </c>
      <c r="J176" s="4">
        <v>24</v>
      </c>
      <c r="K176" s="4">
        <v>53</v>
      </c>
      <c r="L176" s="4" t="s">
        <v>52</v>
      </c>
      <c r="M176" s="4">
        <v>3</v>
      </c>
      <c r="N176" s="4">
        <f>INDEX(Индикаторы!N498:N500,MATCH('Сведения о независимой оценке'!L176,Индикаторы!L498:L500,0))</f>
        <v>30</v>
      </c>
      <c r="O176" s="4" t="s">
        <v>54</v>
      </c>
      <c r="P176" s="4">
        <v>71</v>
      </c>
      <c r="Q176" s="4">
        <v>72</v>
      </c>
      <c r="R176" s="4" t="s">
        <v>55</v>
      </c>
      <c r="S176" s="4">
        <v>78</v>
      </c>
      <c r="T176" s="4">
        <v>78</v>
      </c>
      <c r="U176" s="4" t="s">
        <v>58</v>
      </c>
      <c r="V176" s="4" t="s">
        <v>46</v>
      </c>
      <c r="W176" s="4">
        <f>INDEX(Индикаторы!W498:W500,MATCH('Сведения о независимой оценке'!U176,Индикаторы!U498:U500,0))</f>
        <v>100</v>
      </c>
      <c r="X176" s="4" t="s">
        <v>59</v>
      </c>
      <c r="Y176" s="4">
        <v>87</v>
      </c>
      <c r="Z176" s="4">
        <v>98</v>
      </c>
      <c r="AA176" s="4" t="s">
        <v>60</v>
      </c>
      <c r="AB176" s="4" t="s">
        <v>46</v>
      </c>
      <c r="AC176" s="4">
        <f>INDEX(Индикаторы!AC498:AC500,MATCH('Сведения о независимой оценке'!AA176,Индикаторы!AA498:AA500,0))</f>
        <v>0</v>
      </c>
      <c r="AD176" s="4" t="s">
        <v>64</v>
      </c>
      <c r="AE176" s="4">
        <v>2</v>
      </c>
      <c r="AF176" s="4">
        <f>INDEX(Индикаторы!AF498:AF500,MATCH('Сведения о независимой оценке'!AD176,Индикаторы!AD498:AD500,0))</f>
        <v>20</v>
      </c>
      <c r="AG176" s="4" t="s">
        <v>66</v>
      </c>
      <c r="AH176" s="4">
        <v>2</v>
      </c>
      <c r="AI176" s="4">
        <v>2</v>
      </c>
      <c r="AJ176" s="4" t="s">
        <v>67</v>
      </c>
      <c r="AK176" s="4">
        <v>94</v>
      </c>
      <c r="AL176" s="4">
        <v>98</v>
      </c>
      <c r="AM176" s="4" t="s">
        <v>68</v>
      </c>
      <c r="AN176" s="4">
        <v>94</v>
      </c>
      <c r="AO176" s="4">
        <v>98</v>
      </c>
      <c r="AP176" s="4" t="s">
        <v>69</v>
      </c>
      <c r="AQ176" s="4">
        <v>45</v>
      </c>
      <c r="AR176" s="4">
        <v>45</v>
      </c>
      <c r="AS176" s="4" t="s">
        <v>70</v>
      </c>
      <c r="AT176" s="4">
        <v>94</v>
      </c>
      <c r="AU176" s="4">
        <v>98</v>
      </c>
      <c r="AV176" s="4" t="s">
        <v>71</v>
      </c>
      <c r="AW176" s="4">
        <v>93</v>
      </c>
      <c r="AX176" s="4">
        <v>98</v>
      </c>
      <c r="AY176" s="4" t="s">
        <v>72</v>
      </c>
      <c r="AZ176" s="4">
        <v>93</v>
      </c>
      <c r="BA176" s="4">
        <v>98</v>
      </c>
    </row>
    <row r="177" spans="1:53" ht="140.4" x14ac:dyDescent="0.3">
      <c r="A177" s="3">
        <v>163</v>
      </c>
      <c r="B177" s="5" t="s">
        <v>407</v>
      </c>
      <c r="C177" s="3">
        <v>203</v>
      </c>
      <c r="D177" s="3">
        <v>87</v>
      </c>
      <c r="E177" s="3">
        <v>42.9</v>
      </c>
      <c r="F177" s="4" t="s">
        <v>48</v>
      </c>
      <c r="G177" s="4">
        <v>11</v>
      </c>
      <c r="H177" s="4">
        <v>11</v>
      </c>
      <c r="I177" s="4" t="s">
        <v>50</v>
      </c>
      <c r="J177" s="4">
        <v>36</v>
      </c>
      <c r="K177" s="4">
        <v>53</v>
      </c>
      <c r="L177" s="4" t="s">
        <v>52</v>
      </c>
      <c r="M177" s="4">
        <v>3</v>
      </c>
      <c r="N177" s="4">
        <f>INDEX(Индикаторы!N501:N503,MATCH('Сведения о независимой оценке'!L177,Индикаторы!L501:L503,0))</f>
        <v>30</v>
      </c>
      <c r="O177" s="4" t="s">
        <v>54</v>
      </c>
      <c r="P177" s="4">
        <v>86</v>
      </c>
      <c r="Q177" s="4">
        <v>86</v>
      </c>
      <c r="R177" s="4" t="s">
        <v>55</v>
      </c>
      <c r="S177" s="4">
        <v>85</v>
      </c>
      <c r="T177" s="4">
        <v>85</v>
      </c>
      <c r="U177" s="4" t="s">
        <v>57</v>
      </c>
      <c r="V177" s="4">
        <v>4</v>
      </c>
      <c r="W177" s="4">
        <f>INDEX(Индикаторы!W501:W503,MATCH('Сведения о независимой оценке'!U177,Индикаторы!U501:U503,0))</f>
        <v>20</v>
      </c>
      <c r="X177" s="4" t="s">
        <v>59</v>
      </c>
      <c r="Y177" s="4">
        <v>87</v>
      </c>
      <c r="Z177" s="4">
        <v>87</v>
      </c>
      <c r="AA177" s="4" t="s">
        <v>60</v>
      </c>
      <c r="AB177" s="4" t="s">
        <v>46</v>
      </c>
      <c r="AC177" s="4">
        <f>INDEX(Индикаторы!AC501:AC503,MATCH('Сведения о независимой оценке'!AA177,Индикаторы!AA501:AA503,0))</f>
        <v>0</v>
      </c>
      <c r="AD177" s="4" t="s">
        <v>64</v>
      </c>
      <c r="AE177" s="4">
        <v>3</v>
      </c>
      <c r="AF177" s="4">
        <f>INDEX(Индикаторы!AF501:AF503,MATCH('Сведения о независимой оценке'!AD177,Индикаторы!AD501:AD503,0))</f>
        <v>20</v>
      </c>
      <c r="AG177" s="4" t="s">
        <v>66</v>
      </c>
      <c r="AH177" s="4">
        <v>1</v>
      </c>
      <c r="AI177" s="4">
        <v>1</v>
      </c>
      <c r="AJ177" s="4" t="s">
        <v>67</v>
      </c>
      <c r="AK177" s="4">
        <v>87</v>
      </c>
      <c r="AL177" s="4">
        <v>87</v>
      </c>
      <c r="AM177" s="4" t="s">
        <v>68</v>
      </c>
      <c r="AN177" s="4">
        <v>87</v>
      </c>
      <c r="AO177" s="4">
        <v>87</v>
      </c>
      <c r="AP177" s="4" t="s">
        <v>69</v>
      </c>
      <c r="AQ177" s="4">
        <v>84</v>
      </c>
      <c r="AR177" s="4">
        <v>84</v>
      </c>
      <c r="AS177" s="4" t="s">
        <v>70</v>
      </c>
      <c r="AT177" s="4">
        <v>87</v>
      </c>
      <c r="AU177" s="4">
        <v>87</v>
      </c>
      <c r="AV177" s="4" t="s">
        <v>71</v>
      </c>
      <c r="AW177" s="4">
        <v>87</v>
      </c>
      <c r="AX177" s="4">
        <v>87</v>
      </c>
      <c r="AY177" s="4" t="s">
        <v>72</v>
      </c>
      <c r="AZ177" s="4">
        <v>87</v>
      </c>
      <c r="BA177" s="4">
        <v>87</v>
      </c>
    </row>
    <row r="178" spans="1:53" ht="140.4" x14ac:dyDescent="0.3">
      <c r="A178" s="3">
        <v>164</v>
      </c>
      <c r="B178" s="5" t="s">
        <v>408</v>
      </c>
      <c r="C178" s="3">
        <v>303</v>
      </c>
      <c r="D178" s="3">
        <v>172</v>
      </c>
      <c r="E178" s="3">
        <v>56.8</v>
      </c>
      <c r="F178" s="4" t="s">
        <v>48</v>
      </c>
      <c r="G178" s="4">
        <v>11</v>
      </c>
      <c r="H178" s="4">
        <v>11</v>
      </c>
      <c r="I178" s="4" t="s">
        <v>50</v>
      </c>
      <c r="J178" s="4">
        <v>41</v>
      </c>
      <c r="K178" s="4">
        <v>53</v>
      </c>
      <c r="L178" s="4" t="s">
        <v>52</v>
      </c>
      <c r="M178" s="4">
        <v>3</v>
      </c>
      <c r="N178" s="4">
        <f>INDEX(Индикаторы!N504:N506,MATCH('Сведения о независимой оценке'!L178,Индикаторы!L504:L506,0))</f>
        <v>30</v>
      </c>
      <c r="O178" s="4" t="s">
        <v>54</v>
      </c>
      <c r="P178" s="4">
        <v>165</v>
      </c>
      <c r="Q178" s="4">
        <v>165</v>
      </c>
      <c r="R178" s="4" t="s">
        <v>55</v>
      </c>
      <c r="S178" s="4">
        <v>158</v>
      </c>
      <c r="T178" s="4">
        <v>159</v>
      </c>
      <c r="U178" s="4" t="s">
        <v>58</v>
      </c>
      <c r="V178" s="4" t="s">
        <v>46</v>
      </c>
      <c r="W178" s="4">
        <f>INDEX(Индикаторы!W504:W506,MATCH('Сведения о независимой оценке'!U178,Индикаторы!U504:U506,0))</f>
        <v>100</v>
      </c>
      <c r="X178" s="4" t="s">
        <v>59</v>
      </c>
      <c r="Y178" s="4">
        <v>172</v>
      </c>
      <c r="Z178" s="4">
        <v>172</v>
      </c>
      <c r="AA178" s="4" t="s">
        <v>60</v>
      </c>
      <c r="AB178" s="4" t="s">
        <v>46</v>
      </c>
      <c r="AC178" s="4">
        <f>INDEX(Индикаторы!AC504:AC506,MATCH('Сведения о независимой оценке'!AA178,Индикаторы!AA504:AA506,0))</f>
        <v>0</v>
      </c>
      <c r="AD178" s="4" t="s">
        <v>64</v>
      </c>
      <c r="AE178" s="4">
        <v>3</v>
      </c>
      <c r="AF178" s="4">
        <f>INDEX(Индикаторы!AF504:AF506,MATCH('Сведения о независимой оценке'!AD178,Индикаторы!AD504:AD506,0))</f>
        <v>20</v>
      </c>
      <c r="AG178" s="4" t="s">
        <v>66</v>
      </c>
      <c r="AH178" s="4">
        <v>11</v>
      </c>
      <c r="AI178" s="4">
        <v>11</v>
      </c>
      <c r="AJ178" s="4" t="s">
        <v>67</v>
      </c>
      <c r="AK178" s="4">
        <v>172</v>
      </c>
      <c r="AL178" s="4">
        <v>172</v>
      </c>
      <c r="AM178" s="4" t="s">
        <v>68</v>
      </c>
      <c r="AN178" s="4">
        <v>172</v>
      </c>
      <c r="AO178" s="4">
        <v>172</v>
      </c>
      <c r="AP178" s="4" t="s">
        <v>69</v>
      </c>
      <c r="AQ178" s="4">
        <v>150</v>
      </c>
      <c r="AR178" s="4">
        <v>150</v>
      </c>
      <c r="AS178" s="4" t="s">
        <v>70</v>
      </c>
      <c r="AT178" s="4">
        <v>170</v>
      </c>
      <c r="AU178" s="4">
        <v>172</v>
      </c>
      <c r="AV178" s="4" t="s">
        <v>71</v>
      </c>
      <c r="AW178" s="4">
        <v>172</v>
      </c>
      <c r="AX178" s="4">
        <v>172</v>
      </c>
      <c r="AY178" s="4" t="s">
        <v>72</v>
      </c>
      <c r="AZ178" s="4">
        <v>172</v>
      </c>
      <c r="BA178" s="4">
        <v>172</v>
      </c>
    </row>
    <row r="179" spans="1:53" ht="140.4" x14ac:dyDescent="0.3">
      <c r="A179" s="3">
        <v>165</v>
      </c>
      <c r="B179" s="5" t="s">
        <v>409</v>
      </c>
      <c r="C179" s="3">
        <v>198</v>
      </c>
      <c r="D179" s="3">
        <v>80</v>
      </c>
      <c r="E179" s="3">
        <v>40.4</v>
      </c>
      <c r="F179" s="4" t="s">
        <v>48</v>
      </c>
      <c r="G179" s="4">
        <v>11</v>
      </c>
      <c r="H179" s="4">
        <v>11</v>
      </c>
      <c r="I179" s="4" t="s">
        <v>50</v>
      </c>
      <c r="J179" s="4">
        <v>40</v>
      </c>
      <c r="K179" s="4">
        <v>53</v>
      </c>
      <c r="L179" s="4" t="s">
        <v>52</v>
      </c>
      <c r="M179" s="4">
        <v>3</v>
      </c>
      <c r="N179" s="4">
        <f>INDEX(Индикаторы!N507:N509,MATCH('Сведения о независимой оценке'!L179,Индикаторы!L507:L509,0))</f>
        <v>30</v>
      </c>
      <c r="O179" s="4" t="s">
        <v>54</v>
      </c>
      <c r="P179" s="4">
        <v>65</v>
      </c>
      <c r="Q179" s="4">
        <v>66</v>
      </c>
      <c r="R179" s="4" t="s">
        <v>55</v>
      </c>
      <c r="S179" s="4">
        <v>63</v>
      </c>
      <c r="T179" s="4">
        <v>66</v>
      </c>
      <c r="U179" s="4" t="s">
        <v>58</v>
      </c>
      <c r="V179" s="4" t="s">
        <v>46</v>
      </c>
      <c r="W179" s="4">
        <f>INDEX(Индикаторы!W507:W509,MATCH('Сведения о независимой оценке'!U179,Индикаторы!U507:U509,0))</f>
        <v>100</v>
      </c>
      <c r="X179" s="4" t="s">
        <v>59</v>
      </c>
      <c r="Y179" s="4">
        <v>69</v>
      </c>
      <c r="Z179" s="4">
        <v>80</v>
      </c>
      <c r="AA179" s="4" t="s">
        <v>60</v>
      </c>
      <c r="AB179" s="4" t="s">
        <v>46</v>
      </c>
      <c r="AC179" s="4">
        <f>INDEX(Индикаторы!AC507:AC509,MATCH('Сведения о независимой оценке'!AA179,Индикаторы!AA507:AA509,0))</f>
        <v>0</v>
      </c>
      <c r="AD179" s="4" t="s">
        <v>64</v>
      </c>
      <c r="AE179" s="4">
        <v>3</v>
      </c>
      <c r="AF179" s="4">
        <f>INDEX(Индикаторы!AF507:AF509,MATCH('Сведения о независимой оценке'!AD179,Индикаторы!AD507:AD509,0))</f>
        <v>20</v>
      </c>
      <c r="AG179" s="4" t="s">
        <v>66</v>
      </c>
      <c r="AH179" s="4">
        <v>4</v>
      </c>
      <c r="AI179" s="4">
        <v>4</v>
      </c>
      <c r="AJ179" s="4" t="s">
        <v>67</v>
      </c>
      <c r="AK179" s="4">
        <v>75</v>
      </c>
      <c r="AL179" s="4">
        <v>80</v>
      </c>
      <c r="AM179" s="4" t="s">
        <v>68</v>
      </c>
      <c r="AN179" s="4">
        <v>77</v>
      </c>
      <c r="AO179" s="4">
        <v>80</v>
      </c>
      <c r="AP179" s="4" t="s">
        <v>69</v>
      </c>
      <c r="AQ179" s="4">
        <v>42</v>
      </c>
      <c r="AR179" s="4">
        <v>44</v>
      </c>
      <c r="AS179" s="4" t="s">
        <v>70</v>
      </c>
      <c r="AT179" s="4">
        <v>73</v>
      </c>
      <c r="AU179" s="4">
        <v>80</v>
      </c>
      <c r="AV179" s="4" t="s">
        <v>71</v>
      </c>
      <c r="AW179" s="4">
        <v>76</v>
      </c>
      <c r="AX179" s="4">
        <v>80</v>
      </c>
      <c r="AY179" s="4" t="s">
        <v>72</v>
      </c>
      <c r="AZ179" s="4">
        <v>76</v>
      </c>
      <c r="BA179" s="4">
        <v>80</v>
      </c>
    </row>
    <row r="180" spans="1:53" ht="140.4" x14ac:dyDescent="0.3">
      <c r="A180" s="3">
        <v>166</v>
      </c>
      <c r="B180" s="5" t="s">
        <v>410</v>
      </c>
      <c r="C180" s="3">
        <v>183</v>
      </c>
      <c r="D180" s="3">
        <v>76</v>
      </c>
      <c r="E180" s="3">
        <v>41.5</v>
      </c>
      <c r="F180" s="4" t="s">
        <v>48</v>
      </c>
      <c r="G180" s="4">
        <v>11</v>
      </c>
      <c r="H180" s="4">
        <v>11</v>
      </c>
      <c r="I180" s="4" t="s">
        <v>50</v>
      </c>
      <c r="J180" s="4">
        <v>23</v>
      </c>
      <c r="K180" s="4">
        <v>53</v>
      </c>
      <c r="L180" s="4" t="s">
        <v>52</v>
      </c>
      <c r="M180" s="4">
        <v>3</v>
      </c>
      <c r="N180" s="4">
        <f>INDEX(Индикаторы!N510:N512,MATCH('Сведения о независимой оценке'!L180,Индикаторы!L510:L512,0))</f>
        <v>30</v>
      </c>
      <c r="O180" s="4" t="s">
        <v>54</v>
      </c>
      <c r="P180" s="4">
        <v>74</v>
      </c>
      <c r="Q180" s="4">
        <v>74</v>
      </c>
      <c r="R180" s="4" t="s">
        <v>55</v>
      </c>
      <c r="S180" s="4">
        <v>75</v>
      </c>
      <c r="T180" s="4">
        <v>75</v>
      </c>
      <c r="U180" s="4" t="s">
        <v>58</v>
      </c>
      <c r="V180" s="4" t="s">
        <v>46</v>
      </c>
      <c r="W180" s="4">
        <f>INDEX(Индикаторы!W510:W512,MATCH('Сведения о независимой оценке'!U180,Индикаторы!U510:U512,0))</f>
        <v>100</v>
      </c>
      <c r="X180" s="4" t="s">
        <v>59</v>
      </c>
      <c r="Y180" s="4">
        <v>76</v>
      </c>
      <c r="Z180" s="4">
        <v>76</v>
      </c>
      <c r="AA180" s="4" t="s">
        <v>60</v>
      </c>
      <c r="AB180" s="4" t="s">
        <v>46</v>
      </c>
      <c r="AC180" s="4">
        <f>INDEX(Индикаторы!AC510:AC512,MATCH('Сведения о независимой оценке'!AA180,Индикаторы!AA510:AA512,0))</f>
        <v>0</v>
      </c>
      <c r="AD180" s="4" t="s">
        <v>65</v>
      </c>
      <c r="AE180" s="4" t="s">
        <v>46</v>
      </c>
      <c r="AF180" s="4">
        <f>INDEX(Индикаторы!AF510:AF512,MATCH('Сведения о независимой оценке'!AD180,Индикаторы!AD510:AD512,0))</f>
        <v>100</v>
      </c>
      <c r="AG180" s="4" t="s">
        <v>66</v>
      </c>
      <c r="AH180" s="4">
        <v>16</v>
      </c>
      <c r="AI180" s="4">
        <v>16</v>
      </c>
      <c r="AJ180" s="4" t="s">
        <v>67</v>
      </c>
      <c r="AK180" s="4">
        <v>76</v>
      </c>
      <c r="AL180" s="4">
        <v>76</v>
      </c>
      <c r="AM180" s="4" t="s">
        <v>68</v>
      </c>
      <c r="AN180" s="4">
        <v>76</v>
      </c>
      <c r="AO180" s="4">
        <v>76</v>
      </c>
      <c r="AP180" s="4" t="s">
        <v>69</v>
      </c>
      <c r="AQ180" s="4">
        <v>75</v>
      </c>
      <c r="AR180" s="4">
        <v>75</v>
      </c>
      <c r="AS180" s="4" t="s">
        <v>70</v>
      </c>
      <c r="AT180" s="4">
        <v>76</v>
      </c>
      <c r="AU180" s="4">
        <v>76</v>
      </c>
      <c r="AV180" s="4" t="s">
        <v>71</v>
      </c>
      <c r="AW180" s="4">
        <v>76</v>
      </c>
      <c r="AX180" s="4">
        <v>76</v>
      </c>
      <c r="AY180" s="4" t="s">
        <v>72</v>
      </c>
      <c r="AZ180" s="4">
        <v>76</v>
      </c>
      <c r="BA180" s="4">
        <v>76</v>
      </c>
    </row>
    <row r="181" spans="1:53" ht="140.4" x14ac:dyDescent="0.3">
      <c r="A181" s="3">
        <v>167</v>
      </c>
      <c r="B181" s="5" t="s">
        <v>411</v>
      </c>
      <c r="C181" s="3">
        <v>104</v>
      </c>
      <c r="D181" s="3">
        <v>51</v>
      </c>
      <c r="E181" s="3">
        <v>49</v>
      </c>
      <c r="F181" s="4" t="s">
        <v>48</v>
      </c>
      <c r="G181" s="4">
        <v>11</v>
      </c>
      <c r="H181" s="4">
        <v>11</v>
      </c>
      <c r="I181" s="4" t="s">
        <v>50</v>
      </c>
      <c r="J181" s="4">
        <v>41</v>
      </c>
      <c r="K181" s="4">
        <v>53</v>
      </c>
      <c r="L181" s="4" t="s">
        <v>52</v>
      </c>
      <c r="M181" s="4">
        <v>3</v>
      </c>
      <c r="N181" s="4">
        <f>INDEX(Индикаторы!N513:N515,MATCH('Сведения о независимой оценке'!L181,Индикаторы!L513:L515,0))</f>
        <v>30</v>
      </c>
      <c r="O181" s="4" t="s">
        <v>54</v>
      </c>
      <c r="P181" s="4">
        <v>51</v>
      </c>
      <c r="Q181" s="4">
        <v>51</v>
      </c>
      <c r="R181" s="4" t="s">
        <v>55</v>
      </c>
      <c r="S181" s="4">
        <v>51</v>
      </c>
      <c r="T181" s="4">
        <v>51</v>
      </c>
      <c r="U181" s="4" t="s">
        <v>57</v>
      </c>
      <c r="V181" s="4">
        <v>1</v>
      </c>
      <c r="W181" s="4">
        <f>INDEX(Индикаторы!W513:W515,MATCH('Сведения о независимой оценке'!U181,Индикаторы!U513:U515,0))</f>
        <v>20</v>
      </c>
      <c r="X181" s="4" t="s">
        <v>59</v>
      </c>
      <c r="Y181" s="4">
        <v>51</v>
      </c>
      <c r="Z181" s="4">
        <v>51</v>
      </c>
      <c r="AA181" s="4" t="s">
        <v>60</v>
      </c>
      <c r="AB181" s="4" t="s">
        <v>46</v>
      </c>
      <c r="AC181" s="4">
        <f>INDEX(Индикаторы!AC513:AC515,MATCH('Сведения о независимой оценке'!AA181,Индикаторы!AA513:AA515,0))</f>
        <v>0</v>
      </c>
      <c r="AD181" s="4" t="s">
        <v>64</v>
      </c>
      <c r="AE181" s="4">
        <v>3</v>
      </c>
      <c r="AF181" s="4">
        <f>INDEX(Индикаторы!AF513:AF515,MATCH('Сведения о независимой оценке'!AD181,Индикаторы!AD513:AD515,0))</f>
        <v>20</v>
      </c>
      <c r="AG181" s="4" t="s">
        <v>66</v>
      </c>
      <c r="AH181" s="4">
        <v>12</v>
      </c>
      <c r="AI181" s="4">
        <v>12</v>
      </c>
      <c r="AJ181" s="4" t="s">
        <v>67</v>
      </c>
      <c r="AK181" s="4">
        <v>51</v>
      </c>
      <c r="AL181" s="4">
        <v>51</v>
      </c>
      <c r="AM181" s="4" t="s">
        <v>68</v>
      </c>
      <c r="AN181" s="4">
        <v>51</v>
      </c>
      <c r="AO181" s="4">
        <v>51</v>
      </c>
      <c r="AP181" s="4" t="s">
        <v>69</v>
      </c>
      <c r="AQ181" s="4">
        <v>50</v>
      </c>
      <c r="AR181" s="4">
        <v>50</v>
      </c>
      <c r="AS181" s="4" t="s">
        <v>70</v>
      </c>
      <c r="AT181" s="4">
        <v>51</v>
      </c>
      <c r="AU181" s="4">
        <v>51</v>
      </c>
      <c r="AV181" s="4" t="s">
        <v>71</v>
      </c>
      <c r="AW181" s="4">
        <v>51</v>
      </c>
      <c r="AX181" s="4">
        <v>51</v>
      </c>
      <c r="AY181" s="4" t="s">
        <v>72</v>
      </c>
      <c r="AZ181" s="4">
        <v>51</v>
      </c>
      <c r="BA181" s="4">
        <v>51</v>
      </c>
    </row>
    <row r="182" spans="1:53" ht="140.4" x14ac:dyDescent="0.3">
      <c r="A182" s="3">
        <v>168</v>
      </c>
      <c r="B182" s="5" t="s">
        <v>412</v>
      </c>
      <c r="C182" s="3">
        <v>225</v>
      </c>
      <c r="D182" s="3">
        <v>91</v>
      </c>
      <c r="E182" s="3">
        <v>40.4</v>
      </c>
      <c r="F182" s="4" t="s">
        <v>48</v>
      </c>
      <c r="G182" s="4">
        <v>11</v>
      </c>
      <c r="H182" s="4">
        <v>11</v>
      </c>
      <c r="I182" s="4" t="s">
        <v>50</v>
      </c>
      <c r="J182" s="4">
        <v>44</v>
      </c>
      <c r="K182" s="4">
        <v>53</v>
      </c>
      <c r="L182" s="4" t="s">
        <v>52</v>
      </c>
      <c r="M182" s="4">
        <v>3</v>
      </c>
      <c r="N182" s="4">
        <f>INDEX(Индикаторы!N516:N518,MATCH('Сведения о независимой оценке'!L182,Индикаторы!L516:L518,0))</f>
        <v>30</v>
      </c>
      <c r="O182" s="4" t="s">
        <v>54</v>
      </c>
      <c r="P182" s="4">
        <v>74</v>
      </c>
      <c r="Q182" s="4">
        <v>75</v>
      </c>
      <c r="R182" s="4" t="s">
        <v>55</v>
      </c>
      <c r="S182" s="4">
        <v>74</v>
      </c>
      <c r="T182" s="4">
        <v>75</v>
      </c>
      <c r="U182" s="4" t="s">
        <v>57</v>
      </c>
      <c r="V182" s="4">
        <v>3</v>
      </c>
      <c r="W182" s="4">
        <f>INDEX(Индикаторы!W516:W518,MATCH('Сведения о независимой оценке'!U182,Индикаторы!U516:U518,0))</f>
        <v>20</v>
      </c>
      <c r="X182" s="4" t="s">
        <v>59</v>
      </c>
      <c r="Y182" s="4">
        <v>79</v>
      </c>
      <c r="Z182" s="4">
        <v>91</v>
      </c>
      <c r="AA182" s="4" t="s">
        <v>60</v>
      </c>
      <c r="AB182" s="4" t="s">
        <v>46</v>
      </c>
      <c r="AC182" s="4">
        <f>INDEX(Индикаторы!AC516:AC518,MATCH('Сведения о независимой оценке'!AA182,Индикаторы!AA516:AA518,0))</f>
        <v>0</v>
      </c>
      <c r="AD182" s="4" t="s">
        <v>64</v>
      </c>
      <c r="AE182" s="4">
        <v>2</v>
      </c>
      <c r="AF182" s="4">
        <f>INDEX(Индикаторы!AF516:AF518,MATCH('Сведения о независимой оценке'!AD182,Индикаторы!AD516:AD518,0))</f>
        <v>20</v>
      </c>
      <c r="AG182" s="4" t="s">
        <v>66</v>
      </c>
      <c r="AH182" s="4">
        <v>1</v>
      </c>
      <c r="AI182" s="4">
        <v>1</v>
      </c>
      <c r="AJ182" s="4" t="s">
        <v>67</v>
      </c>
      <c r="AK182" s="4">
        <v>89</v>
      </c>
      <c r="AL182" s="4">
        <v>91</v>
      </c>
      <c r="AM182" s="4" t="s">
        <v>68</v>
      </c>
      <c r="AN182" s="4">
        <v>90</v>
      </c>
      <c r="AO182" s="4">
        <v>91</v>
      </c>
      <c r="AP182" s="4" t="s">
        <v>69</v>
      </c>
      <c r="AQ182" s="4">
        <v>60</v>
      </c>
      <c r="AR182" s="4">
        <v>60</v>
      </c>
      <c r="AS182" s="4" t="s">
        <v>70</v>
      </c>
      <c r="AT182" s="4">
        <v>90</v>
      </c>
      <c r="AU182" s="4">
        <v>90</v>
      </c>
      <c r="AV182" s="4" t="s">
        <v>71</v>
      </c>
      <c r="AW182" s="4">
        <v>90</v>
      </c>
      <c r="AX182" s="4">
        <v>90</v>
      </c>
      <c r="AY182" s="4" t="s">
        <v>72</v>
      </c>
      <c r="AZ182" s="4">
        <v>91</v>
      </c>
      <c r="BA182" s="4">
        <v>91</v>
      </c>
    </row>
  </sheetData>
  <mergeCells count="72">
    <mergeCell ref="AY13:BA13"/>
    <mergeCell ref="AZ14:BA14"/>
    <mergeCell ref="AY12:BA12"/>
    <mergeCell ref="AS11:BA11"/>
    <mergeCell ref="AS10:BA10"/>
    <mergeCell ref="AS13:AU13"/>
    <mergeCell ref="AT14:AU14"/>
    <mergeCell ref="AS12:AU12"/>
    <mergeCell ref="AV13:AX13"/>
    <mergeCell ref="AW14:AX14"/>
    <mergeCell ref="AV12:AX12"/>
    <mergeCell ref="AJ11:AR11"/>
    <mergeCell ref="AJ10:AR10"/>
    <mergeCell ref="AJ13:AL13"/>
    <mergeCell ref="AK14:AL14"/>
    <mergeCell ref="AJ12:AL12"/>
    <mergeCell ref="AM13:AO13"/>
    <mergeCell ref="AN14:AO14"/>
    <mergeCell ref="AM12:AO12"/>
    <mergeCell ref="AH14:AI14"/>
    <mergeCell ref="AG12:AI12"/>
    <mergeCell ref="AP13:AR13"/>
    <mergeCell ref="AQ14:AR14"/>
    <mergeCell ref="AP12:AR12"/>
    <mergeCell ref="U10:Z10"/>
    <mergeCell ref="AA13:AC13"/>
    <mergeCell ref="AB14:AC14"/>
    <mergeCell ref="AA12:AC12"/>
    <mergeCell ref="AA11:AI11"/>
    <mergeCell ref="AA10:AI10"/>
    <mergeCell ref="U13:W13"/>
    <mergeCell ref="V14:W14"/>
    <mergeCell ref="U12:W12"/>
    <mergeCell ref="X13:Z13"/>
    <mergeCell ref="Y14:Z14"/>
    <mergeCell ref="X12:Z12"/>
    <mergeCell ref="AD13:AF13"/>
    <mergeCell ref="AE14:AF14"/>
    <mergeCell ref="AD12:AF12"/>
    <mergeCell ref="AG13:AI13"/>
    <mergeCell ref="G14:H14"/>
    <mergeCell ref="I13:K13"/>
    <mergeCell ref="J14:K14"/>
    <mergeCell ref="F12:K12"/>
    <mergeCell ref="F9:BA9"/>
    <mergeCell ref="R13:T13"/>
    <mergeCell ref="S14:T14"/>
    <mergeCell ref="O12:T12"/>
    <mergeCell ref="F11:T11"/>
    <mergeCell ref="F10:T10"/>
    <mergeCell ref="L13:N13"/>
    <mergeCell ref="M14:N14"/>
    <mergeCell ref="L12:N12"/>
    <mergeCell ref="O13:Q13"/>
    <mergeCell ref="P14:Q14"/>
    <mergeCell ref="U11:Z11"/>
    <mergeCell ref="A1:D1"/>
    <mergeCell ref="A9:A14"/>
    <mergeCell ref="B9:B14"/>
    <mergeCell ref="C9:C14"/>
    <mergeCell ref="D9:D14"/>
    <mergeCell ref="A2:B2"/>
    <mergeCell ref="A3:B3"/>
    <mergeCell ref="C3:E3"/>
    <mergeCell ref="A4:B4"/>
    <mergeCell ref="C4:E4"/>
    <mergeCell ref="A5:B5"/>
    <mergeCell ref="A6:B6"/>
    <mergeCell ref="C6:G6"/>
    <mergeCell ref="A8:E8"/>
    <mergeCell ref="E9:E14"/>
    <mergeCell ref="F13:H1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688">
        <x14:dataValidation type="list" allowBlank="1" xr:uid="{00000000-0002-0000-0000-000000000000}">
          <x14:formula1>
            <xm:f>Индикаторы!$F$15:$F$16</xm:f>
          </x14:formula1>
          <xm:sqref>F15</xm:sqref>
        </x14:dataValidation>
        <x14:dataValidation type="list" allowBlank="1" xr:uid="{00000000-0002-0000-0000-000001000000}">
          <x14:formula1>
            <xm:f>Индикаторы!$I$15:$I$16</xm:f>
          </x14:formula1>
          <xm:sqref>I15</xm:sqref>
        </x14:dataValidation>
        <x14:dataValidation type="list" allowBlank="1" xr:uid="{00000000-0002-0000-0000-000002000000}">
          <x14:formula1>
            <xm:f>Индикаторы!$L$15:$L$17</xm:f>
          </x14:formula1>
          <xm:sqref>L15</xm:sqref>
        </x14:dataValidation>
        <x14:dataValidation type="list" allowBlank="1" xr:uid="{00000000-0002-0000-0000-000003000000}">
          <x14:formula1>
            <xm:f>Индикаторы!$O$15:$O$15</xm:f>
          </x14:formula1>
          <xm:sqref>O15</xm:sqref>
        </x14:dataValidation>
        <x14:dataValidation type="list" allowBlank="1" xr:uid="{00000000-0002-0000-0000-000004000000}">
          <x14:formula1>
            <xm:f>Индикаторы!$R$15:$R$15</xm:f>
          </x14:formula1>
          <xm:sqref>R15</xm:sqref>
        </x14:dataValidation>
        <x14:dataValidation type="list" allowBlank="1" xr:uid="{00000000-0002-0000-0000-000005000000}">
          <x14:formula1>
            <xm:f>Индикаторы!$U$15:$U$17</xm:f>
          </x14:formula1>
          <xm:sqref>U15</xm:sqref>
        </x14:dataValidation>
        <x14:dataValidation type="list" allowBlank="1" xr:uid="{00000000-0002-0000-0000-000006000000}">
          <x14:formula1>
            <xm:f>Индикаторы!$X$15:$X$15</xm:f>
          </x14:formula1>
          <xm:sqref>X15</xm:sqref>
        </x14:dataValidation>
        <x14:dataValidation type="list" allowBlank="1" xr:uid="{00000000-0002-0000-0000-000007000000}">
          <x14:formula1>
            <xm:f>Индикаторы!$AA$15:$AA$17</xm:f>
          </x14:formula1>
          <xm:sqref>AA15</xm:sqref>
        </x14:dataValidation>
        <x14:dataValidation type="list" allowBlank="1" xr:uid="{00000000-0002-0000-0000-000008000000}">
          <x14:formula1>
            <xm:f>Индикаторы!$AD$15:$AD$17</xm:f>
          </x14:formula1>
          <xm:sqref>AD15</xm:sqref>
        </x14:dataValidation>
        <x14:dataValidation type="list" allowBlank="1" xr:uid="{00000000-0002-0000-0000-000009000000}">
          <x14:formula1>
            <xm:f>Индикаторы!$AG$15:$AG$15</xm:f>
          </x14:formula1>
          <xm:sqref>AG15</xm:sqref>
        </x14:dataValidation>
        <x14:dataValidation type="list" allowBlank="1" xr:uid="{00000000-0002-0000-0000-00000A000000}">
          <x14:formula1>
            <xm:f>Индикаторы!$AJ$15:$AJ$15</xm:f>
          </x14:formula1>
          <xm:sqref>AJ15</xm:sqref>
        </x14:dataValidation>
        <x14:dataValidation type="list" allowBlank="1" xr:uid="{00000000-0002-0000-0000-00000B000000}">
          <x14:formula1>
            <xm:f>Индикаторы!$AM$15:$AM$15</xm:f>
          </x14:formula1>
          <xm:sqref>AM15</xm:sqref>
        </x14:dataValidation>
        <x14:dataValidation type="list" allowBlank="1" xr:uid="{00000000-0002-0000-0000-00000C000000}">
          <x14:formula1>
            <xm:f>Индикаторы!$AP$15:$AP$15</xm:f>
          </x14:formula1>
          <xm:sqref>AP15</xm:sqref>
        </x14:dataValidation>
        <x14:dataValidation type="list" allowBlank="1" xr:uid="{00000000-0002-0000-0000-00000D000000}">
          <x14:formula1>
            <xm:f>Индикаторы!$AS$15:$AS$15</xm:f>
          </x14:formula1>
          <xm:sqref>AS15</xm:sqref>
        </x14:dataValidation>
        <x14:dataValidation type="list" allowBlank="1" xr:uid="{00000000-0002-0000-0000-00000E000000}">
          <x14:formula1>
            <xm:f>Индикаторы!$AV$15:$AV$15</xm:f>
          </x14:formula1>
          <xm:sqref>AV15</xm:sqref>
        </x14:dataValidation>
        <x14:dataValidation type="list" allowBlank="1" xr:uid="{00000000-0002-0000-0000-00000F000000}">
          <x14:formula1>
            <xm:f>Индикаторы!$AY$15:$AY$15</xm:f>
          </x14:formula1>
          <xm:sqref>AY15</xm:sqref>
        </x14:dataValidation>
        <x14:dataValidation type="list" allowBlank="1" xr:uid="{00000000-0002-0000-0000-000010000000}">
          <x14:formula1>
            <xm:f>Индикаторы!$F$18:$F$19</xm:f>
          </x14:formula1>
          <xm:sqref>F16</xm:sqref>
        </x14:dataValidation>
        <x14:dataValidation type="list" allowBlank="1" xr:uid="{00000000-0002-0000-0000-000011000000}">
          <x14:formula1>
            <xm:f>Индикаторы!$I$18:$I$19</xm:f>
          </x14:formula1>
          <xm:sqref>I16</xm:sqref>
        </x14:dataValidation>
        <x14:dataValidation type="list" allowBlank="1" xr:uid="{00000000-0002-0000-0000-000012000000}">
          <x14:formula1>
            <xm:f>Индикаторы!$L$18:$L$20</xm:f>
          </x14:formula1>
          <xm:sqref>L16</xm:sqref>
        </x14:dataValidation>
        <x14:dataValidation type="list" allowBlank="1" xr:uid="{00000000-0002-0000-0000-000013000000}">
          <x14:formula1>
            <xm:f>Индикаторы!$O$18:$O$18</xm:f>
          </x14:formula1>
          <xm:sqref>O16</xm:sqref>
        </x14:dataValidation>
        <x14:dataValidation type="list" allowBlank="1" xr:uid="{00000000-0002-0000-0000-000014000000}">
          <x14:formula1>
            <xm:f>Индикаторы!$R$18:$R$18</xm:f>
          </x14:formula1>
          <xm:sqref>R16</xm:sqref>
        </x14:dataValidation>
        <x14:dataValidation type="list" allowBlank="1" xr:uid="{00000000-0002-0000-0000-000015000000}">
          <x14:formula1>
            <xm:f>Индикаторы!$U$18:$U$20</xm:f>
          </x14:formula1>
          <xm:sqref>U16</xm:sqref>
        </x14:dataValidation>
        <x14:dataValidation type="list" allowBlank="1" xr:uid="{00000000-0002-0000-0000-000016000000}">
          <x14:formula1>
            <xm:f>Индикаторы!$X$18:$X$18</xm:f>
          </x14:formula1>
          <xm:sqref>X16</xm:sqref>
        </x14:dataValidation>
        <x14:dataValidation type="list" allowBlank="1" xr:uid="{00000000-0002-0000-0000-000017000000}">
          <x14:formula1>
            <xm:f>Индикаторы!$AA$18:$AA$20</xm:f>
          </x14:formula1>
          <xm:sqref>AA16</xm:sqref>
        </x14:dataValidation>
        <x14:dataValidation type="list" allowBlank="1" xr:uid="{00000000-0002-0000-0000-000018000000}">
          <x14:formula1>
            <xm:f>Индикаторы!$AD$18:$AD$20</xm:f>
          </x14:formula1>
          <xm:sqref>AD16</xm:sqref>
        </x14:dataValidation>
        <x14:dataValidation type="list" allowBlank="1" xr:uid="{00000000-0002-0000-0000-000019000000}">
          <x14:formula1>
            <xm:f>Индикаторы!$AG$18:$AG$18</xm:f>
          </x14:formula1>
          <xm:sqref>AG16</xm:sqref>
        </x14:dataValidation>
        <x14:dataValidation type="list" allowBlank="1" xr:uid="{00000000-0002-0000-0000-00001A000000}">
          <x14:formula1>
            <xm:f>Индикаторы!$AJ$18:$AJ$18</xm:f>
          </x14:formula1>
          <xm:sqref>AJ16</xm:sqref>
        </x14:dataValidation>
        <x14:dataValidation type="list" allowBlank="1" xr:uid="{00000000-0002-0000-0000-00001B000000}">
          <x14:formula1>
            <xm:f>Индикаторы!$AM$18:$AM$18</xm:f>
          </x14:formula1>
          <xm:sqref>AM16</xm:sqref>
        </x14:dataValidation>
        <x14:dataValidation type="list" allowBlank="1" xr:uid="{00000000-0002-0000-0000-00001C000000}">
          <x14:formula1>
            <xm:f>Индикаторы!$AP$18:$AP$18</xm:f>
          </x14:formula1>
          <xm:sqref>AP16</xm:sqref>
        </x14:dataValidation>
        <x14:dataValidation type="list" allowBlank="1" xr:uid="{00000000-0002-0000-0000-00001D000000}">
          <x14:formula1>
            <xm:f>Индикаторы!$AS$18:$AS$18</xm:f>
          </x14:formula1>
          <xm:sqref>AS16</xm:sqref>
        </x14:dataValidation>
        <x14:dataValidation type="list" allowBlank="1" xr:uid="{00000000-0002-0000-0000-00001E000000}">
          <x14:formula1>
            <xm:f>Индикаторы!$AV$18:$AV$18</xm:f>
          </x14:formula1>
          <xm:sqref>AV16</xm:sqref>
        </x14:dataValidation>
        <x14:dataValidation type="list" allowBlank="1" xr:uid="{00000000-0002-0000-0000-00001F000000}">
          <x14:formula1>
            <xm:f>Индикаторы!$AY$18:$AY$18</xm:f>
          </x14:formula1>
          <xm:sqref>AY16</xm:sqref>
        </x14:dataValidation>
        <x14:dataValidation type="list" allowBlank="1" xr:uid="{00000000-0002-0000-0000-000020000000}">
          <x14:formula1>
            <xm:f>Индикаторы!$F$21:$F$22</xm:f>
          </x14:formula1>
          <xm:sqref>F17</xm:sqref>
        </x14:dataValidation>
        <x14:dataValidation type="list" allowBlank="1" xr:uid="{00000000-0002-0000-0000-000021000000}">
          <x14:formula1>
            <xm:f>Индикаторы!$I$21:$I$22</xm:f>
          </x14:formula1>
          <xm:sqref>I17</xm:sqref>
        </x14:dataValidation>
        <x14:dataValidation type="list" allowBlank="1" xr:uid="{00000000-0002-0000-0000-000022000000}">
          <x14:formula1>
            <xm:f>Индикаторы!$L$21:$L$23</xm:f>
          </x14:formula1>
          <xm:sqref>L17</xm:sqref>
        </x14:dataValidation>
        <x14:dataValidation type="list" allowBlank="1" xr:uid="{00000000-0002-0000-0000-000023000000}">
          <x14:formula1>
            <xm:f>Индикаторы!$O$21:$O$21</xm:f>
          </x14:formula1>
          <xm:sqref>O17</xm:sqref>
        </x14:dataValidation>
        <x14:dataValidation type="list" allowBlank="1" xr:uid="{00000000-0002-0000-0000-000024000000}">
          <x14:formula1>
            <xm:f>Индикаторы!$R$21:$R$21</xm:f>
          </x14:formula1>
          <xm:sqref>R17</xm:sqref>
        </x14:dataValidation>
        <x14:dataValidation type="list" allowBlank="1" xr:uid="{00000000-0002-0000-0000-000025000000}">
          <x14:formula1>
            <xm:f>Индикаторы!$U$21:$U$23</xm:f>
          </x14:formula1>
          <xm:sqref>U17</xm:sqref>
        </x14:dataValidation>
        <x14:dataValidation type="list" allowBlank="1" xr:uid="{00000000-0002-0000-0000-000026000000}">
          <x14:formula1>
            <xm:f>Индикаторы!$X$21:$X$21</xm:f>
          </x14:formula1>
          <xm:sqref>X17</xm:sqref>
        </x14:dataValidation>
        <x14:dataValidation type="list" allowBlank="1" xr:uid="{00000000-0002-0000-0000-000027000000}">
          <x14:formula1>
            <xm:f>Индикаторы!$AA$21:$AA$23</xm:f>
          </x14:formula1>
          <xm:sqref>AA17</xm:sqref>
        </x14:dataValidation>
        <x14:dataValidation type="list" allowBlank="1" xr:uid="{00000000-0002-0000-0000-000028000000}">
          <x14:formula1>
            <xm:f>Индикаторы!$AD$21:$AD$23</xm:f>
          </x14:formula1>
          <xm:sqref>AD17</xm:sqref>
        </x14:dataValidation>
        <x14:dataValidation type="list" allowBlank="1" xr:uid="{00000000-0002-0000-0000-000029000000}">
          <x14:formula1>
            <xm:f>Индикаторы!$AG$21:$AG$21</xm:f>
          </x14:formula1>
          <xm:sqref>AG17</xm:sqref>
        </x14:dataValidation>
        <x14:dataValidation type="list" allowBlank="1" xr:uid="{00000000-0002-0000-0000-00002A000000}">
          <x14:formula1>
            <xm:f>Индикаторы!$AJ$21:$AJ$21</xm:f>
          </x14:formula1>
          <xm:sqref>AJ17</xm:sqref>
        </x14:dataValidation>
        <x14:dataValidation type="list" allowBlank="1" xr:uid="{00000000-0002-0000-0000-00002B000000}">
          <x14:formula1>
            <xm:f>Индикаторы!$AM$21:$AM$21</xm:f>
          </x14:formula1>
          <xm:sqref>AM17</xm:sqref>
        </x14:dataValidation>
        <x14:dataValidation type="list" allowBlank="1" xr:uid="{00000000-0002-0000-0000-00002C000000}">
          <x14:formula1>
            <xm:f>Индикаторы!$AP$21:$AP$21</xm:f>
          </x14:formula1>
          <xm:sqref>AP17</xm:sqref>
        </x14:dataValidation>
        <x14:dataValidation type="list" allowBlank="1" xr:uid="{00000000-0002-0000-0000-00002D000000}">
          <x14:formula1>
            <xm:f>Индикаторы!$AS$21:$AS$21</xm:f>
          </x14:formula1>
          <xm:sqref>AS17</xm:sqref>
        </x14:dataValidation>
        <x14:dataValidation type="list" allowBlank="1" xr:uid="{00000000-0002-0000-0000-00002E000000}">
          <x14:formula1>
            <xm:f>Индикаторы!$AV$21:$AV$21</xm:f>
          </x14:formula1>
          <xm:sqref>AV17</xm:sqref>
        </x14:dataValidation>
        <x14:dataValidation type="list" allowBlank="1" xr:uid="{00000000-0002-0000-0000-00002F000000}">
          <x14:formula1>
            <xm:f>Индикаторы!$AY$21:$AY$21</xm:f>
          </x14:formula1>
          <xm:sqref>AY17</xm:sqref>
        </x14:dataValidation>
        <x14:dataValidation type="list" allowBlank="1" xr:uid="{00000000-0002-0000-0000-000030000000}">
          <x14:formula1>
            <xm:f>Индикаторы!$F$24:$F$25</xm:f>
          </x14:formula1>
          <xm:sqref>F18</xm:sqref>
        </x14:dataValidation>
        <x14:dataValidation type="list" allowBlank="1" xr:uid="{00000000-0002-0000-0000-000031000000}">
          <x14:formula1>
            <xm:f>Индикаторы!$I$24:$I$25</xm:f>
          </x14:formula1>
          <xm:sqref>I18</xm:sqref>
        </x14:dataValidation>
        <x14:dataValidation type="list" allowBlank="1" xr:uid="{00000000-0002-0000-0000-000032000000}">
          <x14:formula1>
            <xm:f>Индикаторы!$L$24:$L$26</xm:f>
          </x14:formula1>
          <xm:sqref>L18</xm:sqref>
        </x14:dataValidation>
        <x14:dataValidation type="list" allowBlank="1" xr:uid="{00000000-0002-0000-0000-000033000000}">
          <x14:formula1>
            <xm:f>Индикаторы!$O$24:$O$24</xm:f>
          </x14:formula1>
          <xm:sqref>O18</xm:sqref>
        </x14:dataValidation>
        <x14:dataValidation type="list" allowBlank="1" xr:uid="{00000000-0002-0000-0000-000034000000}">
          <x14:formula1>
            <xm:f>Индикаторы!$R$24:$R$24</xm:f>
          </x14:formula1>
          <xm:sqref>R18</xm:sqref>
        </x14:dataValidation>
        <x14:dataValidation type="list" allowBlank="1" xr:uid="{00000000-0002-0000-0000-000035000000}">
          <x14:formula1>
            <xm:f>Индикаторы!$U$24:$U$26</xm:f>
          </x14:formula1>
          <xm:sqref>U18</xm:sqref>
        </x14:dataValidation>
        <x14:dataValidation type="list" allowBlank="1" xr:uid="{00000000-0002-0000-0000-000036000000}">
          <x14:formula1>
            <xm:f>Индикаторы!$X$24:$X$24</xm:f>
          </x14:formula1>
          <xm:sqref>X18</xm:sqref>
        </x14:dataValidation>
        <x14:dataValidation type="list" allowBlank="1" xr:uid="{00000000-0002-0000-0000-000037000000}">
          <x14:formula1>
            <xm:f>Индикаторы!$AA$24:$AA$26</xm:f>
          </x14:formula1>
          <xm:sqref>AA18</xm:sqref>
        </x14:dataValidation>
        <x14:dataValidation type="list" allowBlank="1" xr:uid="{00000000-0002-0000-0000-000038000000}">
          <x14:formula1>
            <xm:f>Индикаторы!$AD$24:$AD$26</xm:f>
          </x14:formula1>
          <xm:sqref>AD18</xm:sqref>
        </x14:dataValidation>
        <x14:dataValidation type="list" allowBlank="1" xr:uid="{00000000-0002-0000-0000-000039000000}">
          <x14:formula1>
            <xm:f>Индикаторы!$AG$24:$AG$24</xm:f>
          </x14:formula1>
          <xm:sqref>AG18</xm:sqref>
        </x14:dataValidation>
        <x14:dataValidation type="list" allowBlank="1" xr:uid="{00000000-0002-0000-0000-00003A000000}">
          <x14:formula1>
            <xm:f>Индикаторы!$AJ$24:$AJ$24</xm:f>
          </x14:formula1>
          <xm:sqref>AJ18</xm:sqref>
        </x14:dataValidation>
        <x14:dataValidation type="list" allowBlank="1" xr:uid="{00000000-0002-0000-0000-00003B000000}">
          <x14:formula1>
            <xm:f>Индикаторы!$AM$24:$AM$24</xm:f>
          </x14:formula1>
          <xm:sqref>AM18</xm:sqref>
        </x14:dataValidation>
        <x14:dataValidation type="list" allowBlank="1" xr:uid="{00000000-0002-0000-0000-00003C000000}">
          <x14:formula1>
            <xm:f>Индикаторы!$AP$24:$AP$24</xm:f>
          </x14:formula1>
          <xm:sqref>AP18</xm:sqref>
        </x14:dataValidation>
        <x14:dataValidation type="list" allowBlank="1" xr:uid="{00000000-0002-0000-0000-00003D000000}">
          <x14:formula1>
            <xm:f>Индикаторы!$AS$24:$AS$24</xm:f>
          </x14:formula1>
          <xm:sqref>AS18</xm:sqref>
        </x14:dataValidation>
        <x14:dataValidation type="list" allowBlank="1" xr:uid="{00000000-0002-0000-0000-00003E000000}">
          <x14:formula1>
            <xm:f>Индикаторы!$AV$24:$AV$24</xm:f>
          </x14:formula1>
          <xm:sqref>AV18</xm:sqref>
        </x14:dataValidation>
        <x14:dataValidation type="list" allowBlank="1" xr:uid="{00000000-0002-0000-0000-00003F000000}">
          <x14:formula1>
            <xm:f>Индикаторы!$AY$24:$AY$24</xm:f>
          </x14:formula1>
          <xm:sqref>AY18</xm:sqref>
        </x14:dataValidation>
        <x14:dataValidation type="list" allowBlank="1" xr:uid="{00000000-0002-0000-0000-000040000000}">
          <x14:formula1>
            <xm:f>Индикаторы!$F$27:$F$28</xm:f>
          </x14:formula1>
          <xm:sqref>F19</xm:sqref>
        </x14:dataValidation>
        <x14:dataValidation type="list" allowBlank="1" xr:uid="{00000000-0002-0000-0000-000041000000}">
          <x14:formula1>
            <xm:f>Индикаторы!$I$27:$I$28</xm:f>
          </x14:formula1>
          <xm:sqref>I19</xm:sqref>
        </x14:dataValidation>
        <x14:dataValidation type="list" allowBlank="1" xr:uid="{00000000-0002-0000-0000-000042000000}">
          <x14:formula1>
            <xm:f>Индикаторы!$L$27:$L$29</xm:f>
          </x14:formula1>
          <xm:sqref>L19</xm:sqref>
        </x14:dataValidation>
        <x14:dataValidation type="list" allowBlank="1" xr:uid="{00000000-0002-0000-0000-000043000000}">
          <x14:formula1>
            <xm:f>Индикаторы!$O$27:$O$27</xm:f>
          </x14:formula1>
          <xm:sqref>O19</xm:sqref>
        </x14:dataValidation>
        <x14:dataValidation type="list" allowBlank="1" xr:uid="{00000000-0002-0000-0000-000044000000}">
          <x14:formula1>
            <xm:f>Индикаторы!$R$27:$R$27</xm:f>
          </x14:formula1>
          <xm:sqref>R19</xm:sqref>
        </x14:dataValidation>
        <x14:dataValidation type="list" allowBlank="1" xr:uid="{00000000-0002-0000-0000-000045000000}">
          <x14:formula1>
            <xm:f>Индикаторы!$U$27:$U$29</xm:f>
          </x14:formula1>
          <xm:sqref>U19</xm:sqref>
        </x14:dataValidation>
        <x14:dataValidation type="list" allowBlank="1" xr:uid="{00000000-0002-0000-0000-000046000000}">
          <x14:formula1>
            <xm:f>Индикаторы!$X$27:$X$27</xm:f>
          </x14:formula1>
          <xm:sqref>X19</xm:sqref>
        </x14:dataValidation>
        <x14:dataValidation type="list" allowBlank="1" xr:uid="{00000000-0002-0000-0000-000047000000}">
          <x14:formula1>
            <xm:f>Индикаторы!$AA$27:$AA$29</xm:f>
          </x14:formula1>
          <xm:sqref>AA19</xm:sqref>
        </x14:dataValidation>
        <x14:dataValidation type="list" allowBlank="1" xr:uid="{00000000-0002-0000-0000-000048000000}">
          <x14:formula1>
            <xm:f>Индикаторы!$AD$27:$AD$29</xm:f>
          </x14:formula1>
          <xm:sqref>AD19</xm:sqref>
        </x14:dataValidation>
        <x14:dataValidation type="list" allowBlank="1" xr:uid="{00000000-0002-0000-0000-000049000000}">
          <x14:formula1>
            <xm:f>Индикаторы!$AG$27:$AG$27</xm:f>
          </x14:formula1>
          <xm:sqref>AG19</xm:sqref>
        </x14:dataValidation>
        <x14:dataValidation type="list" allowBlank="1" xr:uid="{00000000-0002-0000-0000-00004A000000}">
          <x14:formula1>
            <xm:f>Индикаторы!$AJ$27:$AJ$27</xm:f>
          </x14:formula1>
          <xm:sqref>AJ19</xm:sqref>
        </x14:dataValidation>
        <x14:dataValidation type="list" allowBlank="1" xr:uid="{00000000-0002-0000-0000-00004B000000}">
          <x14:formula1>
            <xm:f>Индикаторы!$AM$27:$AM$27</xm:f>
          </x14:formula1>
          <xm:sqref>AM19</xm:sqref>
        </x14:dataValidation>
        <x14:dataValidation type="list" allowBlank="1" xr:uid="{00000000-0002-0000-0000-00004C000000}">
          <x14:formula1>
            <xm:f>Индикаторы!$AP$27:$AP$27</xm:f>
          </x14:formula1>
          <xm:sqref>AP19</xm:sqref>
        </x14:dataValidation>
        <x14:dataValidation type="list" allowBlank="1" xr:uid="{00000000-0002-0000-0000-00004D000000}">
          <x14:formula1>
            <xm:f>Индикаторы!$AS$27:$AS$27</xm:f>
          </x14:formula1>
          <xm:sqref>AS19</xm:sqref>
        </x14:dataValidation>
        <x14:dataValidation type="list" allowBlank="1" xr:uid="{00000000-0002-0000-0000-00004E000000}">
          <x14:formula1>
            <xm:f>Индикаторы!$AV$27:$AV$27</xm:f>
          </x14:formula1>
          <xm:sqref>AV19</xm:sqref>
        </x14:dataValidation>
        <x14:dataValidation type="list" allowBlank="1" xr:uid="{00000000-0002-0000-0000-00004F000000}">
          <x14:formula1>
            <xm:f>Индикаторы!$AY$27:$AY$27</xm:f>
          </x14:formula1>
          <xm:sqref>AY19</xm:sqref>
        </x14:dataValidation>
        <x14:dataValidation type="list" allowBlank="1" xr:uid="{00000000-0002-0000-0000-000050000000}">
          <x14:formula1>
            <xm:f>Индикаторы!$F$30:$F$31</xm:f>
          </x14:formula1>
          <xm:sqref>F20</xm:sqref>
        </x14:dataValidation>
        <x14:dataValidation type="list" allowBlank="1" xr:uid="{00000000-0002-0000-0000-000051000000}">
          <x14:formula1>
            <xm:f>Индикаторы!$I$30:$I$31</xm:f>
          </x14:formula1>
          <xm:sqref>I20</xm:sqref>
        </x14:dataValidation>
        <x14:dataValidation type="list" allowBlank="1" xr:uid="{00000000-0002-0000-0000-000052000000}">
          <x14:formula1>
            <xm:f>Индикаторы!$L$30:$L$32</xm:f>
          </x14:formula1>
          <xm:sqref>L20</xm:sqref>
        </x14:dataValidation>
        <x14:dataValidation type="list" allowBlank="1" xr:uid="{00000000-0002-0000-0000-000053000000}">
          <x14:formula1>
            <xm:f>Индикаторы!$O$30:$O$30</xm:f>
          </x14:formula1>
          <xm:sqref>O20</xm:sqref>
        </x14:dataValidation>
        <x14:dataValidation type="list" allowBlank="1" xr:uid="{00000000-0002-0000-0000-000054000000}">
          <x14:formula1>
            <xm:f>Индикаторы!$R$30:$R$30</xm:f>
          </x14:formula1>
          <xm:sqref>R20</xm:sqref>
        </x14:dataValidation>
        <x14:dataValidation type="list" allowBlank="1" xr:uid="{00000000-0002-0000-0000-000055000000}">
          <x14:formula1>
            <xm:f>Индикаторы!$U$30:$U$32</xm:f>
          </x14:formula1>
          <xm:sqref>U20</xm:sqref>
        </x14:dataValidation>
        <x14:dataValidation type="list" allowBlank="1" xr:uid="{00000000-0002-0000-0000-000056000000}">
          <x14:formula1>
            <xm:f>Индикаторы!$X$30:$X$30</xm:f>
          </x14:formula1>
          <xm:sqref>X20</xm:sqref>
        </x14:dataValidation>
        <x14:dataValidation type="list" allowBlank="1" xr:uid="{00000000-0002-0000-0000-000057000000}">
          <x14:formula1>
            <xm:f>Индикаторы!$AA$30:$AA$32</xm:f>
          </x14:formula1>
          <xm:sqref>AA20</xm:sqref>
        </x14:dataValidation>
        <x14:dataValidation type="list" allowBlank="1" xr:uid="{00000000-0002-0000-0000-000058000000}">
          <x14:formula1>
            <xm:f>Индикаторы!$AD$30:$AD$32</xm:f>
          </x14:formula1>
          <xm:sqref>AD20</xm:sqref>
        </x14:dataValidation>
        <x14:dataValidation type="list" allowBlank="1" xr:uid="{00000000-0002-0000-0000-000059000000}">
          <x14:formula1>
            <xm:f>Индикаторы!$AG$30:$AG$30</xm:f>
          </x14:formula1>
          <xm:sqref>AG20</xm:sqref>
        </x14:dataValidation>
        <x14:dataValidation type="list" allowBlank="1" xr:uid="{00000000-0002-0000-0000-00005A000000}">
          <x14:formula1>
            <xm:f>Индикаторы!$AJ$30:$AJ$30</xm:f>
          </x14:formula1>
          <xm:sqref>AJ20</xm:sqref>
        </x14:dataValidation>
        <x14:dataValidation type="list" allowBlank="1" xr:uid="{00000000-0002-0000-0000-00005B000000}">
          <x14:formula1>
            <xm:f>Индикаторы!$AM$30:$AM$30</xm:f>
          </x14:formula1>
          <xm:sqref>AM20</xm:sqref>
        </x14:dataValidation>
        <x14:dataValidation type="list" allowBlank="1" xr:uid="{00000000-0002-0000-0000-00005C000000}">
          <x14:formula1>
            <xm:f>Индикаторы!$AP$30:$AP$30</xm:f>
          </x14:formula1>
          <xm:sqref>AP20</xm:sqref>
        </x14:dataValidation>
        <x14:dataValidation type="list" allowBlank="1" xr:uid="{00000000-0002-0000-0000-00005D000000}">
          <x14:formula1>
            <xm:f>Индикаторы!$AS$30:$AS$30</xm:f>
          </x14:formula1>
          <xm:sqref>AS20</xm:sqref>
        </x14:dataValidation>
        <x14:dataValidation type="list" allowBlank="1" xr:uid="{00000000-0002-0000-0000-00005E000000}">
          <x14:formula1>
            <xm:f>Индикаторы!$AV$30:$AV$30</xm:f>
          </x14:formula1>
          <xm:sqref>AV20</xm:sqref>
        </x14:dataValidation>
        <x14:dataValidation type="list" allowBlank="1" xr:uid="{00000000-0002-0000-0000-00005F000000}">
          <x14:formula1>
            <xm:f>Индикаторы!$AY$30:$AY$30</xm:f>
          </x14:formula1>
          <xm:sqref>AY20</xm:sqref>
        </x14:dataValidation>
        <x14:dataValidation type="list" allowBlank="1" xr:uid="{00000000-0002-0000-0000-000060000000}">
          <x14:formula1>
            <xm:f>Индикаторы!$F$33:$F$34</xm:f>
          </x14:formula1>
          <xm:sqref>F21</xm:sqref>
        </x14:dataValidation>
        <x14:dataValidation type="list" allowBlank="1" xr:uid="{00000000-0002-0000-0000-000061000000}">
          <x14:formula1>
            <xm:f>Индикаторы!$I$33:$I$34</xm:f>
          </x14:formula1>
          <xm:sqref>I21</xm:sqref>
        </x14:dataValidation>
        <x14:dataValidation type="list" allowBlank="1" xr:uid="{00000000-0002-0000-0000-000062000000}">
          <x14:formula1>
            <xm:f>Индикаторы!$L$33:$L$35</xm:f>
          </x14:formula1>
          <xm:sqref>L21</xm:sqref>
        </x14:dataValidation>
        <x14:dataValidation type="list" allowBlank="1" xr:uid="{00000000-0002-0000-0000-000063000000}">
          <x14:formula1>
            <xm:f>Индикаторы!$O$33:$O$33</xm:f>
          </x14:formula1>
          <xm:sqref>O21</xm:sqref>
        </x14:dataValidation>
        <x14:dataValidation type="list" allowBlank="1" xr:uid="{00000000-0002-0000-0000-000064000000}">
          <x14:formula1>
            <xm:f>Индикаторы!$R$33:$R$33</xm:f>
          </x14:formula1>
          <xm:sqref>R21</xm:sqref>
        </x14:dataValidation>
        <x14:dataValidation type="list" allowBlank="1" xr:uid="{00000000-0002-0000-0000-000065000000}">
          <x14:formula1>
            <xm:f>Индикаторы!$U$33:$U$35</xm:f>
          </x14:formula1>
          <xm:sqref>U21</xm:sqref>
        </x14:dataValidation>
        <x14:dataValidation type="list" allowBlank="1" xr:uid="{00000000-0002-0000-0000-000066000000}">
          <x14:formula1>
            <xm:f>Индикаторы!$X$33:$X$33</xm:f>
          </x14:formula1>
          <xm:sqref>X21</xm:sqref>
        </x14:dataValidation>
        <x14:dataValidation type="list" allowBlank="1" xr:uid="{00000000-0002-0000-0000-000067000000}">
          <x14:formula1>
            <xm:f>Индикаторы!$AA$33:$AA$35</xm:f>
          </x14:formula1>
          <xm:sqref>AA21</xm:sqref>
        </x14:dataValidation>
        <x14:dataValidation type="list" allowBlank="1" xr:uid="{00000000-0002-0000-0000-000068000000}">
          <x14:formula1>
            <xm:f>Индикаторы!$AD$33:$AD$35</xm:f>
          </x14:formula1>
          <xm:sqref>AD21</xm:sqref>
        </x14:dataValidation>
        <x14:dataValidation type="list" allowBlank="1" xr:uid="{00000000-0002-0000-0000-000069000000}">
          <x14:formula1>
            <xm:f>Индикаторы!$AG$33:$AG$33</xm:f>
          </x14:formula1>
          <xm:sqref>AG21</xm:sqref>
        </x14:dataValidation>
        <x14:dataValidation type="list" allowBlank="1" xr:uid="{00000000-0002-0000-0000-00006A000000}">
          <x14:formula1>
            <xm:f>Индикаторы!$AJ$33:$AJ$33</xm:f>
          </x14:formula1>
          <xm:sqref>AJ21</xm:sqref>
        </x14:dataValidation>
        <x14:dataValidation type="list" allowBlank="1" xr:uid="{00000000-0002-0000-0000-00006B000000}">
          <x14:formula1>
            <xm:f>Индикаторы!$AM$33:$AM$33</xm:f>
          </x14:formula1>
          <xm:sqref>AM21</xm:sqref>
        </x14:dataValidation>
        <x14:dataValidation type="list" allowBlank="1" xr:uid="{00000000-0002-0000-0000-00006C000000}">
          <x14:formula1>
            <xm:f>Индикаторы!$AP$33:$AP$33</xm:f>
          </x14:formula1>
          <xm:sqref>AP21</xm:sqref>
        </x14:dataValidation>
        <x14:dataValidation type="list" allowBlank="1" xr:uid="{00000000-0002-0000-0000-00006D000000}">
          <x14:formula1>
            <xm:f>Индикаторы!$AS$33:$AS$33</xm:f>
          </x14:formula1>
          <xm:sqref>AS21</xm:sqref>
        </x14:dataValidation>
        <x14:dataValidation type="list" allowBlank="1" xr:uid="{00000000-0002-0000-0000-00006E000000}">
          <x14:formula1>
            <xm:f>Индикаторы!$AV$33:$AV$33</xm:f>
          </x14:formula1>
          <xm:sqref>AV21</xm:sqref>
        </x14:dataValidation>
        <x14:dataValidation type="list" allowBlank="1" xr:uid="{00000000-0002-0000-0000-00006F000000}">
          <x14:formula1>
            <xm:f>Индикаторы!$AY$33:$AY$33</xm:f>
          </x14:formula1>
          <xm:sqref>AY21</xm:sqref>
        </x14:dataValidation>
        <x14:dataValidation type="list" allowBlank="1" xr:uid="{00000000-0002-0000-0000-000070000000}">
          <x14:formula1>
            <xm:f>Индикаторы!$F$36:$F$37</xm:f>
          </x14:formula1>
          <xm:sqref>F22</xm:sqref>
        </x14:dataValidation>
        <x14:dataValidation type="list" allowBlank="1" xr:uid="{00000000-0002-0000-0000-000071000000}">
          <x14:formula1>
            <xm:f>Индикаторы!$I$36:$I$37</xm:f>
          </x14:formula1>
          <xm:sqref>I22</xm:sqref>
        </x14:dataValidation>
        <x14:dataValidation type="list" allowBlank="1" xr:uid="{00000000-0002-0000-0000-000072000000}">
          <x14:formula1>
            <xm:f>Индикаторы!$L$36:$L$38</xm:f>
          </x14:formula1>
          <xm:sqref>L22</xm:sqref>
        </x14:dataValidation>
        <x14:dataValidation type="list" allowBlank="1" xr:uid="{00000000-0002-0000-0000-000073000000}">
          <x14:formula1>
            <xm:f>Индикаторы!$O$36:$O$36</xm:f>
          </x14:formula1>
          <xm:sqref>O22</xm:sqref>
        </x14:dataValidation>
        <x14:dataValidation type="list" allowBlank="1" xr:uid="{00000000-0002-0000-0000-000074000000}">
          <x14:formula1>
            <xm:f>Индикаторы!$R$36:$R$36</xm:f>
          </x14:formula1>
          <xm:sqref>R22</xm:sqref>
        </x14:dataValidation>
        <x14:dataValidation type="list" allowBlank="1" xr:uid="{00000000-0002-0000-0000-000075000000}">
          <x14:formula1>
            <xm:f>Индикаторы!$U$36:$U$38</xm:f>
          </x14:formula1>
          <xm:sqref>U22</xm:sqref>
        </x14:dataValidation>
        <x14:dataValidation type="list" allowBlank="1" xr:uid="{00000000-0002-0000-0000-000076000000}">
          <x14:formula1>
            <xm:f>Индикаторы!$X$36:$X$36</xm:f>
          </x14:formula1>
          <xm:sqref>X22</xm:sqref>
        </x14:dataValidation>
        <x14:dataValidation type="list" allowBlank="1" xr:uid="{00000000-0002-0000-0000-000077000000}">
          <x14:formula1>
            <xm:f>Индикаторы!$AA$36:$AA$38</xm:f>
          </x14:formula1>
          <xm:sqref>AA22</xm:sqref>
        </x14:dataValidation>
        <x14:dataValidation type="list" allowBlank="1" xr:uid="{00000000-0002-0000-0000-000078000000}">
          <x14:formula1>
            <xm:f>Индикаторы!$AD$36:$AD$38</xm:f>
          </x14:formula1>
          <xm:sqref>AD22</xm:sqref>
        </x14:dataValidation>
        <x14:dataValidation type="list" allowBlank="1" xr:uid="{00000000-0002-0000-0000-000079000000}">
          <x14:formula1>
            <xm:f>Индикаторы!$AG$36:$AG$36</xm:f>
          </x14:formula1>
          <xm:sqref>AG22</xm:sqref>
        </x14:dataValidation>
        <x14:dataValidation type="list" allowBlank="1" xr:uid="{00000000-0002-0000-0000-00007A000000}">
          <x14:formula1>
            <xm:f>Индикаторы!$AJ$36:$AJ$36</xm:f>
          </x14:formula1>
          <xm:sqref>AJ22</xm:sqref>
        </x14:dataValidation>
        <x14:dataValidation type="list" allowBlank="1" xr:uid="{00000000-0002-0000-0000-00007B000000}">
          <x14:formula1>
            <xm:f>Индикаторы!$AM$36:$AM$36</xm:f>
          </x14:formula1>
          <xm:sqref>AM22</xm:sqref>
        </x14:dataValidation>
        <x14:dataValidation type="list" allowBlank="1" xr:uid="{00000000-0002-0000-0000-00007C000000}">
          <x14:formula1>
            <xm:f>Индикаторы!$AP$36:$AP$36</xm:f>
          </x14:formula1>
          <xm:sqref>AP22</xm:sqref>
        </x14:dataValidation>
        <x14:dataValidation type="list" allowBlank="1" xr:uid="{00000000-0002-0000-0000-00007D000000}">
          <x14:formula1>
            <xm:f>Индикаторы!$AS$36:$AS$36</xm:f>
          </x14:formula1>
          <xm:sqref>AS22</xm:sqref>
        </x14:dataValidation>
        <x14:dataValidation type="list" allowBlank="1" xr:uid="{00000000-0002-0000-0000-00007E000000}">
          <x14:formula1>
            <xm:f>Индикаторы!$AV$36:$AV$36</xm:f>
          </x14:formula1>
          <xm:sqref>AV22</xm:sqref>
        </x14:dataValidation>
        <x14:dataValidation type="list" allowBlank="1" xr:uid="{00000000-0002-0000-0000-00007F000000}">
          <x14:formula1>
            <xm:f>Индикаторы!$AY$36:$AY$36</xm:f>
          </x14:formula1>
          <xm:sqref>AY22</xm:sqref>
        </x14:dataValidation>
        <x14:dataValidation type="list" allowBlank="1" xr:uid="{00000000-0002-0000-0000-000080000000}">
          <x14:formula1>
            <xm:f>Индикаторы!$F$39:$F$40</xm:f>
          </x14:formula1>
          <xm:sqref>F23</xm:sqref>
        </x14:dataValidation>
        <x14:dataValidation type="list" allowBlank="1" xr:uid="{00000000-0002-0000-0000-000081000000}">
          <x14:formula1>
            <xm:f>Индикаторы!$I$39:$I$40</xm:f>
          </x14:formula1>
          <xm:sqref>I23</xm:sqref>
        </x14:dataValidation>
        <x14:dataValidation type="list" allowBlank="1" xr:uid="{00000000-0002-0000-0000-000082000000}">
          <x14:formula1>
            <xm:f>Индикаторы!$L$39:$L$41</xm:f>
          </x14:formula1>
          <xm:sqref>L23</xm:sqref>
        </x14:dataValidation>
        <x14:dataValidation type="list" allowBlank="1" xr:uid="{00000000-0002-0000-0000-000083000000}">
          <x14:formula1>
            <xm:f>Индикаторы!$O$39:$O$39</xm:f>
          </x14:formula1>
          <xm:sqref>O23</xm:sqref>
        </x14:dataValidation>
        <x14:dataValidation type="list" allowBlank="1" xr:uid="{00000000-0002-0000-0000-000084000000}">
          <x14:formula1>
            <xm:f>Индикаторы!$R$39:$R$39</xm:f>
          </x14:formula1>
          <xm:sqref>R23</xm:sqref>
        </x14:dataValidation>
        <x14:dataValidation type="list" allowBlank="1" xr:uid="{00000000-0002-0000-0000-000085000000}">
          <x14:formula1>
            <xm:f>Индикаторы!$U$39:$U$41</xm:f>
          </x14:formula1>
          <xm:sqref>U23</xm:sqref>
        </x14:dataValidation>
        <x14:dataValidation type="list" allowBlank="1" xr:uid="{00000000-0002-0000-0000-000086000000}">
          <x14:formula1>
            <xm:f>Индикаторы!$X$39:$X$39</xm:f>
          </x14:formula1>
          <xm:sqref>X23</xm:sqref>
        </x14:dataValidation>
        <x14:dataValidation type="list" allowBlank="1" xr:uid="{00000000-0002-0000-0000-000087000000}">
          <x14:formula1>
            <xm:f>Индикаторы!$AA$39:$AA$41</xm:f>
          </x14:formula1>
          <xm:sqref>AA23</xm:sqref>
        </x14:dataValidation>
        <x14:dataValidation type="list" allowBlank="1" xr:uid="{00000000-0002-0000-0000-000088000000}">
          <x14:formula1>
            <xm:f>Индикаторы!$AD$39:$AD$41</xm:f>
          </x14:formula1>
          <xm:sqref>AD23</xm:sqref>
        </x14:dataValidation>
        <x14:dataValidation type="list" allowBlank="1" xr:uid="{00000000-0002-0000-0000-000089000000}">
          <x14:formula1>
            <xm:f>Индикаторы!$AG$39:$AG$39</xm:f>
          </x14:formula1>
          <xm:sqref>AG23</xm:sqref>
        </x14:dataValidation>
        <x14:dataValidation type="list" allowBlank="1" xr:uid="{00000000-0002-0000-0000-00008A000000}">
          <x14:formula1>
            <xm:f>Индикаторы!$AJ$39:$AJ$39</xm:f>
          </x14:formula1>
          <xm:sqref>AJ23</xm:sqref>
        </x14:dataValidation>
        <x14:dataValidation type="list" allowBlank="1" xr:uid="{00000000-0002-0000-0000-00008B000000}">
          <x14:formula1>
            <xm:f>Индикаторы!$AM$39:$AM$39</xm:f>
          </x14:formula1>
          <xm:sqref>AM23</xm:sqref>
        </x14:dataValidation>
        <x14:dataValidation type="list" allowBlank="1" xr:uid="{00000000-0002-0000-0000-00008C000000}">
          <x14:formula1>
            <xm:f>Индикаторы!$AP$39:$AP$39</xm:f>
          </x14:formula1>
          <xm:sqref>AP23</xm:sqref>
        </x14:dataValidation>
        <x14:dataValidation type="list" allowBlank="1" xr:uid="{00000000-0002-0000-0000-00008D000000}">
          <x14:formula1>
            <xm:f>Индикаторы!$AS$39:$AS$39</xm:f>
          </x14:formula1>
          <xm:sqref>AS23</xm:sqref>
        </x14:dataValidation>
        <x14:dataValidation type="list" allowBlank="1" xr:uid="{00000000-0002-0000-0000-00008E000000}">
          <x14:formula1>
            <xm:f>Индикаторы!$AV$39:$AV$39</xm:f>
          </x14:formula1>
          <xm:sqref>AV23</xm:sqref>
        </x14:dataValidation>
        <x14:dataValidation type="list" allowBlank="1" xr:uid="{00000000-0002-0000-0000-00008F000000}">
          <x14:formula1>
            <xm:f>Индикаторы!$AY$39:$AY$39</xm:f>
          </x14:formula1>
          <xm:sqref>AY23</xm:sqref>
        </x14:dataValidation>
        <x14:dataValidation type="list" allowBlank="1" xr:uid="{00000000-0002-0000-0000-000090000000}">
          <x14:formula1>
            <xm:f>Индикаторы!$F$42:$F$43</xm:f>
          </x14:formula1>
          <xm:sqref>F24</xm:sqref>
        </x14:dataValidation>
        <x14:dataValidation type="list" allowBlank="1" xr:uid="{00000000-0002-0000-0000-000091000000}">
          <x14:formula1>
            <xm:f>Индикаторы!$I$42:$I$43</xm:f>
          </x14:formula1>
          <xm:sqref>I24</xm:sqref>
        </x14:dataValidation>
        <x14:dataValidation type="list" allowBlank="1" xr:uid="{00000000-0002-0000-0000-000092000000}">
          <x14:formula1>
            <xm:f>Индикаторы!$L$42:$L$44</xm:f>
          </x14:formula1>
          <xm:sqref>L24</xm:sqref>
        </x14:dataValidation>
        <x14:dataValidation type="list" allowBlank="1" xr:uid="{00000000-0002-0000-0000-000093000000}">
          <x14:formula1>
            <xm:f>Индикаторы!$O$42:$O$42</xm:f>
          </x14:formula1>
          <xm:sqref>O24</xm:sqref>
        </x14:dataValidation>
        <x14:dataValidation type="list" allowBlank="1" xr:uid="{00000000-0002-0000-0000-000094000000}">
          <x14:formula1>
            <xm:f>Индикаторы!$R$42:$R$42</xm:f>
          </x14:formula1>
          <xm:sqref>R24</xm:sqref>
        </x14:dataValidation>
        <x14:dataValidation type="list" allowBlank="1" xr:uid="{00000000-0002-0000-0000-000095000000}">
          <x14:formula1>
            <xm:f>Индикаторы!$U$42:$U$44</xm:f>
          </x14:formula1>
          <xm:sqref>U24</xm:sqref>
        </x14:dataValidation>
        <x14:dataValidation type="list" allowBlank="1" xr:uid="{00000000-0002-0000-0000-000096000000}">
          <x14:formula1>
            <xm:f>Индикаторы!$X$42:$X$42</xm:f>
          </x14:formula1>
          <xm:sqref>X24</xm:sqref>
        </x14:dataValidation>
        <x14:dataValidation type="list" allowBlank="1" xr:uid="{00000000-0002-0000-0000-000097000000}">
          <x14:formula1>
            <xm:f>Индикаторы!$AA$42:$AA$44</xm:f>
          </x14:formula1>
          <xm:sqref>AA24</xm:sqref>
        </x14:dataValidation>
        <x14:dataValidation type="list" allowBlank="1" xr:uid="{00000000-0002-0000-0000-000098000000}">
          <x14:formula1>
            <xm:f>Индикаторы!$AD$42:$AD$44</xm:f>
          </x14:formula1>
          <xm:sqref>AD24</xm:sqref>
        </x14:dataValidation>
        <x14:dataValidation type="list" allowBlank="1" xr:uid="{00000000-0002-0000-0000-000099000000}">
          <x14:formula1>
            <xm:f>Индикаторы!$AG$42:$AG$42</xm:f>
          </x14:formula1>
          <xm:sqref>AG24</xm:sqref>
        </x14:dataValidation>
        <x14:dataValidation type="list" allowBlank="1" xr:uid="{00000000-0002-0000-0000-00009A000000}">
          <x14:formula1>
            <xm:f>Индикаторы!$AJ$42:$AJ$42</xm:f>
          </x14:formula1>
          <xm:sqref>AJ24</xm:sqref>
        </x14:dataValidation>
        <x14:dataValidation type="list" allowBlank="1" xr:uid="{00000000-0002-0000-0000-00009B000000}">
          <x14:formula1>
            <xm:f>Индикаторы!$AM$42:$AM$42</xm:f>
          </x14:formula1>
          <xm:sqref>AM24</xm:sqref>
        </x14:dataValidation>
        <x14:dataValidation type="list" allowBlank="1" xr:uid="{00000000-0002-0000-0000-00009C000000}">
          <x14:formula1>
            <xm:f>Индикаторы!$AP$42:$AP$42</xm:f>
          </x14:formula1>
          <xm:sqref>AP24</xm:sqref>
        </x14:dataValidation>
        <x14:dataValidation type="list" allowBlank="1" xr:uid="{00000000-0002-0000-0000-00009D000000}">
          <x14:formula1>
            <xm:f>Индикаторы!$AS$42:$AS$42</xm:f>
          </x14:formula1>
          <xm:sqref>AS24</xm:sqref>
        </x14:dataValidation>
        <x14:dataValidation type="list" allowBlank="1" xr:uid="{00000000-0002-0000-0000-00009E000000}">
          <x14:formula1>
            <xm:f>Индикаторы!$AV$42:$AV$42</xm:f>
          </x14:formula1>
          <xm:sqref>AV24</xm:sqref>
        </x14:dataValidation>
        <x14:dataValidation type="list" allowBlank="1" xr:uid="{00000000-0002-0000-0000-00009F000000}">
          <x14:formula1>
            <xm:f>Индикаторы!$AY$42:$AY$42</xm:f>
          </x14:formula1>
          <xm:sqref>AY24</xm:sqref>
        </x14:dataValidation>
        <x14:dataValidation type="list" allowBlank="1" xr:uid="{00000000-0002-0000-0000-0000A0000000}">
          <x14:formula1>
            <xm:f>Индикаторы!$F$45:$F$46</xm:f>
          </x14:formula1>
          <xm:sqref>F25</xm:sqref>
        </x14:dataValidation>
        <x14:dataValidation type="list" allowBlank="1" xr:uid="{00000000-0002-0000-0000-0000A1000000}">
          <x14:formula1>
            <xm:f>Индикаторы!$I$45:$I$46</xm:f>
          </x14:formula1>
          <xm:sqref>I25</xm:sqref>
        </x14:dataValidation>
        <x14:dataValidation type="list" allowBlank="1" xr:uid="{00000000-0002-0000-0000-0000A2000000}">
          <x14:formula1>
            <xm:f>Индикаторы!$L$45:$L$47</xm:f>
          </x14:formula1>
          <xm:sqref>L25</xm:sqref>
        </x14:dataValidation>
        <x14:dataValidation type="list" allowBlank="1" xr:uid="{00000000-0002-0000-0000-0000A3000000}">
          <x14:formula1>
            <xm:f>Индикаторы!$O$45:$O$45</xm:f>
          </x14:formula1>
          <xm:sqref>O25</xm:sqref>
        </x14:dataValidation>
        <x14:dataValidation type="list" allowBlank="1" xr:uid="{00000000-0002-0000-0000-0000A4000000}">
          <x14:formula1>
            <xm:f>Индикаторы!$R$45:$R$45</xm:f>
          </x14:formula1>
          <xm:sqref>R25</xm:sqref>
        </x14:dataValidation>
        <x14:dataValidation type="list" allowBlank="1" xr:uid="{00000000-0002-0000-0000-0000A5000000}">
          <x14:formula1>
            <xm:f>Индикаторы!$U$45:$U$47</xm:f>
          </x14:formula1>
          <xm:sqref>U25</xm:sqref>
        </x14:dataValidation>
        <x14:dataValidation type="list" allowBlank="1" xr:uid="{00000000-0002-0000-0000-0000A6000000}">
          <x14:formula1>
            <xm:f>Индикаторы!$X$45:$X$45</xm:f>
          </x14:formula1>
          <xm:sqref>X25</xm:sqref>
        </x14:dataValidation>
        <x14:dataValidation type="list" allowBlank="1" xr:uid="{00000000-0002-0000-0000-0000A7000000}">
          <x14:formula1>
            <xm:f>Индикаторы!$AA$45:$AA$47</xm:f>
          </x14:formula1>
          <xm:sqref>AA25</xm:sqref>
        </x14:dataValidation>
        <x14:dataValidation type="list" allowBlank="1" xr:uid="{00000000-0002-0000-0000-0000A8000000}">
          <x14:formula1>
            <xm:f>Индикаторы!$AD$45:$AD$47</xm:f>
          </x14:formula1>
          <xm:sqref>AD25</xm:sqref>
        </x14:dataValidation>
        <x14:dataValidation type="list" allowBlank="1" xr:uid="{00000000-0002-0000-0000-0000A9000000}">
          <x14:formula1>
            <xm:f>Индикаторы!$AG$45:$AG$45</xm:f>
          </x14:formula1>
          <xm:sqref>AG25</xm:sqref>
        </x14:dataValidation>
        <x14:dataValidation type="list" allowBlank="1" xr:uid="{00000000-0002-0000-0000-0000AA000000}">
          <x14:formula1>
            <xm:f>Индикаторы!$AJ$45:$AJ$45</xm:f>
          </x14:formula1>
          <xm:sqref>AJ25</xm:sqref>
        </x14:dataValidation>
        <x14:dataValidation type="list" allowBlank="1" xr:uid="{00000000-0002-0000-0000-0000AB000000}">
          <x14:formula1>
            <xm:f>Индикаторы!$AM$45:$AM$45</xm:f>
          </x14:formula1>
          <xm:sqref>AM25</xm:sqref>
        </x14:dataValidation>
        <x14:dataValidation type="list" allowBlank="1" xr:uid="{00000000-0002-0000-0000-0000AC000000}">
          <x14:formula1>
            <xm:f>Индикаторы!$AP$45:$AP$45</xm:f>
          </x14:formula1>
          <xm:sqref>AP25</xm:sqref>
        </x14:dataValidation>
        <x14:dataValidation type="list" allowBlank="1" xr:uid="{00000000-0002-0000-0000-0000AD000000}">
          <x14:formula1>
            <xm:f>Индикаторы!$AS$45:$AS$45</xm:f>
          </x14:formula1>
          <xm:sqref>AS25</xm:sqref>
        </x14:dataValidation>
        <x14:dataValidation type="list" allowBlank="1" xr:uid="{00000000-0002-0000-0000-0000AE000000}">
          <x14:formula1>
            <xm:f>Индикаторы!$AV$45:$AV$45</xm:f>
          </x14:formula1>
          <xm:sqref>AV25</xm:sqref>
        </x14:dataValidation>
        <x14:dataValidation type="list" allowBlank="1" xr:uid="{00000000-0002-0000-0000-0000AF000000}">
          <x14:formula1>
            <xm:f>Индикаторы!$AY$45:$AY$45</xm:f>
          </x14:formula1>
          <xm:sqref>AY25</xm:sqref>
        </x14:dataValidation>
        <x14:dataValidation type="list" allowBlank="1" xr:uid="{00000000-0002-0000-0000-0000B0000000}">
          <x14:formula1>
            <xm:f>Индикаторы!$F$48:$F$49</xm:f>
          </x14:formula1>
          <xm:sqref>F26</xm:sqref>
        </x14:dataValidation>
        <x14:dataValidation type="list" allowBlank="1" xr:uid="{00000000-0002-0000-0000-0000B1000000}">
          <x14:formula1>
            <xm:f>Индикаторы!$I$48:$I$49</xm:f>
          </x14:formula1>
          <xm:sqref>I26</xm:sqref>
        </x14:dataValidation>
        <x14:dataValidation type="list" allowBlank="1" xr:uid="{00000000-0002-0000-0000-0000B2000000}">
          <x14:formula1>
            <xm:f>Индикаторы!$L$48:$L$50</xm:f>
          </x14:formula1>
          <xm:sqref>L26</xm:sqref>
        </x14:dataValidation>
        <x14:dataValidation type="list" allowBlank="1" xr:uid="{00000000-0002-0000-0000-0000B3000000}">
          <x14:formula1>
            <xm:f>Индикаторы!$O$48:$O$48</xm:f>
          </x14:formula1>
          <xm:sqref>O26</xm:sqref>
        </x14:dataValidation>
        <x14:dataValidation type="list" allowBlank="1" xr:uid="{00000000-0002-0000-0000-0000B4000000}">
          <x14:formula1>
            <xm:f>Индикаторы!$R$48:$R$48</xm:f>
          </x14:formula1>
          <xm:sqref>R26</xm:sqref>
        </x14:dataValidation>
        <x14:dataValidation type="list" allowBlank="1" xr:uid="{00000000-0002-0000-0000-0000B5000000}">
          <x14:formula1>
            <xm:f>Индикаторы!$U$48:$U$50</xm:f>
          </x14:formula1>
          <xm:sqref>U26</xm:sqref>
        </x14:dataValidation>
        <x14:dataValidation type="list" allowBlank="1" xr:uid="{00000000-0002-0000-0000-0000B6000000}">
          <x14:formula1>
            <xm:f>Индикаторы!$X$48:$X$48</xm:f>
          </x14:formula1>
          <xm:sqref>X26</xm:sqref>
        </x14:dataValidation>
        <x14:dataValidation type="list" allowBlank="1" xr:uid="{00000000-0002-0000-0000-0000B7000000}">
          <x14:formula1>
            <xm:f>Индикаторы!$AA$48:$AA$50</xm:f>
          </x14:formula1>
          <xm:sqref>AA26</xm:sqref>
        </x14:dataValidation>
        <x14:dataValidation type="list" allowBlank="1" xr:uid="{00000000-0002-0000-0000-0000B8000000}">
          <x14:formula1>
            <xm:f>Индикаторы!$AD$48:$AD$50</xm:f>
          </x14:formula1>
          <xm:sqref>AD26</xm:sqref>
        </x14:dataValidation>
        <x14:dataValidation type="list" allowBlank="1" xr:uid="{00000000-0002-0000-0000-0000B9000000}">
          <x14:formula1>
            <xm:f>Индикаторы!$AG$48:$AG$48</xm:f>
          </x14:formula1>
          <xm:sqref>AG26</xm:sqref>
        </x14:dataValidation>
        <x14:dataValidation type="list" allowBlank="1" xr:uid="{00000000-0002-0000-0000-0000BA000000}">
          <x14:formula1>
            <xm:f>Индикаторы!$AJ$48:$AJ$48</xm:f>
          </x14:formula1>
          <xm:sqref>AJ26</xm:sqref>
        </x14:dataValidation>
        <x14:dataValidation type="list" allowBlank="1" xr:uid="{00000000-0002-0000-0000-0000BB000000}">
          <x14:formula1>
            <xm:f>Индикаторы!$AM$48:$AM$48</xm:f>
          </x14:formula1>
          <xm:sqref>AM26</xm:sqref>
        </x14:dataValidation>
        <x14:dataValidation type="list" allowBlank="1" xr:uid="{00000000-0002-0000-0000-0000BC000000}">
          <x14:formula1>
            <xm:f>Индикаторы!$AP$48:$AP$48</xm:f>
          </x14:formula1>
          <xm:sqref>AP26</xm:sqref>
        </x14:dataValidation>
        <x14:dataValidation type="list" allowBlank="1" xr:uid="{00000000-0002-0000-0000-0000BD000000}">
          <x14:formula1>
            <xm:f>Индикаторы!$AS$48:$AS$48</xm:f>
          </x14:formula1>
          <xm:sqref>AS26</xm:sqref>
        </x14:dataValidation>
        <x14:dataValidation type="list" allowBlank="1" xr:uid="{00000000-0002-0000-0000-0000BE000000}">
          <x14:formula1>
            <xm:f>Индикаторы!$AV$48:$AV$48</xm:f>
          </x14:formula1>
          <xm:sqref>AV26</xm:sqref>
        </x14:dataValidation>
        <x14:dataValidation type="list" allowBlank="1" xr:uid="{00000000-0002-0000-0000-0000BF000000}">
          <x14:formula1>
            <xm:f>Индикаторы!$AY$48:$AY$48</xm:f>
          </x14:formula1>
          <xm:sqref>AY26</xm:sqref>
        </x14:dataValidation>
        <x14:dataValidation type="list" allowBlank="1" xr:uid="{00000000-0002-0000-0000-0000C0000000}">
          <x14:formula1>
            <xm:f>Индикаторы!$F$51:$F$52</xm:f>
          </x14:formula1>
          <xm:sqref>F27</xm:sqref>
        </x14:dataValidation>
        <x14:dataValidation type="list" allowBlank="1" xr:uid="{00000000-0002-0000-0000-0000C1000000}">
          <x14:formula1>
            <xm:f>Индикаторы!$I$51:$I$52</xm:f>
          </x14:formula1>
          <xm:sqref>I27</xm:sqref>
        </x14:dataValidation>
        <x14:dataValidation type="list" allowBlank="1" xr:uid="{00000000-0002-0000-0000-0000C2000000}">
          <x14:formula1>
            <xm:f>Индикаторы!$L$51:$L$53</xm:f>
          </x14:formula1>
          <xm:sqref>L27</xm:sqref>
        </x14:dataValidation>
        <x14:dataValidation type="list" allowBlank="1" xr:uid="{00000000-0002-0000-0000-0000C3000000}">
          <x14:formula1>
            <xm:f>Индикаторы!$O$51:$O$51</xm:f>
          </x14:formula1>
          <xm:sqref>O27</xm:sqref>
        </x14:dataValidation>
        <x14:dataValidation type="list" allowBlank="1" xr:uid="{00000000-0002-0000-0000-0000C4000000}">
          <x14:formula1>
            <xm:f>Индикаторы!$R$51:$R$51</xm:f>
          </x14:formula1>
          <xm:sqref>R27</xm:sqref>
        </x14:dataValidation>
        <x14:dataValidation type="list" allowBlank="1" xr:uid="{00000000-0002-0000-0000-0000C5000000}">
          <x14:formula1>
            <xm:f>Индикаторы!$U$51:$U$53</xm:f>
          </x14:formula1>
          <xm:sqref>U27</xm:sqref>
        </x14:dataValidation>
        <x14:dataValidation type="list" allowBlank="1" xr:uid="{00000000-0002-0000-0000-0000C6000000}">
          <x14:formula1>
            <xm:f>Индикаторы!$X$51:$X$51</xm:f>
          </x14:formula1>
          <xm:sqref>X27</xm:sqref>
        </x14:dataValidation>
        <x14:dataValidation type="list" allowBlank="1" xr:uid="{00000000-0002-0000-0000-0000C7000000}">
          <x14:formula1>
            <xm:f>Индикаторы!$AA$51:$AA$53</xm:f>
          </x14:formula1>
          <xm:sqref>AA27</xm:sqref>
        </x14:dataValidation>
        <x14:dataValidation type="list" allowBlank="1" xr:uid="{00000000-0002-0000-0000-0000C8000000}">
          <x14:formula1>
            <xm:f>Индикаторы!$AD$51:$AD$53</xm:f>
          </x14:formula1>
          <xm:sqref>AD27</xm:sqref>
        </x14:dataValidation>
        <x14:dataValidation type="list" allowBlank="1" xr:uid="{00000000-0002-0000-0000-0000C9000000}">
          <x14:formula1>
            <xm:f>Индикаторы!$AG$51:$AG$51</xm:f>
          </x14:formula1>
          <xm:sqref>AG27</xm:sqref>
        </x14:dataValidation>
        <x14:dataValidation type="list" allowBlank="1" xr:uid="{00000000-0002-0000-0000-0000CA000000}">
          <x14:formula1>
            <xm:f>Индикаторы!$AJ$51:$AJ$51</xm:f>
          </x14:formula1>
          <xm:sqref>AJ27</xm:sqref>
        </x14:dataValidation>
        <x14:dataValidation type="list" allowBlank="1" xr:uid="{00000000-0002-0000-0000-0000CB000000}">
          <x14:formula1>
            <xm:f>Индикаторы!$AM$51:$AM$51</xm:f>
          </x14:formula1>
          <xm:sqref>AM27</xm:sqref>
        </x14:dataValidation>
        <x14:dataValidation type="list" allowBlank="1" xr:uid="{00000000-0002-0000-0000-0000CC000000}">
          <x14:formula1>
            <xm:f>Индикаторы!$AP$51:$AP$51</xm:f>
          </x14:formula1>
          <xm:sqref>AP27</xm:sqref>
        </x14:dataValidation>
        <x14:dataValidation type="list" allowBlank="1" xr:uid="{00000000-0002-0000-0000-0000CD000000}">
          <x14:formula1>
            <xm:f>Индикаторы!$AS$51:$AS$51</xm:f>
          </x14:formula1>
          <xm:sqref>AS27</xm:sqref>
        </x14:dataValidation>
        <x14:dataValidation type="list" allowBlank="1" xr:uid="{00000000-0002-0000-0000-0000CE000000}">
          <x14:formula1>
            <xm:f>Индикаторы!$AV$51:$AV$51</xm:f>
          </x14:formula1>
          <xm:sqref>AV27</xm:sqref>
        </x14:dataValidation>
        <x14:dataValidation type="list" allowBlank="1" xr:uid="{00000000-0002-0000-0000-0000CF000000}">
          <x14:formula1>
            <xm:f>Индикаторы!$AY$51:$AY$51</xm:f>
          </x14:formula1>
          <xm:sqref>AY27</xm:sqref>
        </x14:dataValidation>
        <x14:dataValidation type="list" allowBlank="1" xr:uid="{00000000-0002-0000-0000-0000D0000000}">
          <x14:formula1>
            <xm:f>Индикаторы!$F$54:$F$55</xm:f>
          </x14:formula1>
          <xm:sqref>F28</xm:sqref>
        </x14:dataValidation>
        <x14:dataValidation type="list" allowBlank="1" xr:uid="{00000000-0002-0000-0000-0000D1000000}">
          <x14:formula1>
            <xm:f>Индикаторы!$I$54:$I$55</xm:f>
          </x14:formula1>
          <xm:sqref>I28</xm:sqref>
        </x14:dataValidation>
        <x14:dataValidation type="list" allowBlank="1" xr:uid="{00000000-0002-0000-0000-0000D2000000}">
          <x14:formula1>
            <xm:f>Индикаторы!$L$54:$L$56</xm:f>
          </x14:formula1>
          <xm:sqref>L28</xm:sqref>
        </x14:dataValidation>
        <x14:dataValidation type="list" allowBlank="1" xr:uid="{00000000-0002-0000-0000-0000D3000000}">
          <x14:formula1>
            <xm:f>Индикаторы!$O$54:$O$54</xm:f>
          </x14:formula1>
          <xm:sqref>O28</xm:sqref>
        </x14:dataValidation>
        <x14:dataValidation type="list" allowBlank="1" xr:uid="{00000000-0002-0000-0000-0000D4000000}">
          <x14:formula1>
            <xm:f>Индикаторы!$R$54:$R$54</xm:f>
          </x14:formula1>
          <xm:sqref>R28</xm:sqref>
        </x14:dataValidation>
        <x14:dataValidation type="list" allowBlank="1" xr:uid="{00000000-0002-0000-0000-0000D5000000}">
          <x14:formula1>
            <xm:f>Индикаторы!$U$54:$U$56</xm:f>
          </x14:formula1>
          <xm:sqref>U28</xm:sqref>
        </x14:dataValidation>
        <x14:dataValidation type="list" allowBlank="1" xr:uid="{00000000-0002-0000-0000-0000D6000000}">
          <x14:formula1>
            <xm:f>Индикаторы!$X$54:$X$54</xm:f>
          </x14:formula1>
          <xm:sqref>X28</xm:sqref>
        </x14:dataValidation>
        <x14:dataValidation type="list" allowBlank="1" xr:uid="{00000000-0002-0000-0000-0000D7000000}">
          <x14:formula1>
            <xm:f>Индикаторы!$AA$54:$AA$56</xm:f>
          </x14:formula1>
          <xm:sqref>AA28</xm:sqref>
        </x14:dataValidation>
        <x14:dataValidation type="list" allowBlank="1" xr:uid="{00000000-0002-0000-0000-0000D8000000}">
          <x14:formula1>
            <xm:f>Индикаторы!$AD$54:$AD$56</xm:f>
          </x14:formula1>
          <xm:sqref>AD28</xm:sqref>
        </x14:dataValidation>
        <x14:dataValidation type="list" allowBlank="1" xr:uid="{00000000-0002-0000-0000-0000D9000000}">
          <x14:formula1>
            <xm:f>Индикаторы!$AG$54:$AG$54</xm:f>
          </x14:formula1>
          <xm:sqref>AG28</xm:sqref>
        </x14:dataValidation>
        <x14:dataValidation type="list" allowBlank="1" xr:uid="{00000000-0002-0000-0000-0000DA000000}">
          <x14:formula1>
            <xm:f>Индикаторы!$AJ$54:$AJ$54</xm:f>
          </x14:formula1>
          <xm:sqref>AJ28</xm:sqref>
        </x14:dataValidation>
        <x14:dataValidation type="list" allowBlank="1" xr:uid="{00000000-0002-0000-0000-0000DB000000}">
          <x14:formula1>
            <xm:f>Индикаторы!$AM$54:$AM$54</xm:f>
          </x14:formula1>
          <xm:sqref>AM28</xm:sqref>
        </x14:dataValidation>
        <x14:dataValidation type="list" allowBlank="1" xr:uid="{00000000-0002-0000-0000-0000DC000000}">
          <x14:formula1>
            <xm:f>Индикаторы!$AP$54:$AP$54</xm:f>
          </x14:formula1>
          <xm:sqref>AP28</xm:sqref>
        </x14:dataValidation>
        <x14:dataValidation type="list" allowBlank="1" xr:uid="{00000000-0002-0000-0000-0000DD000000}">
          <x14:formula1>
            <xm:f>Индикаторы!$AS$54:$AS$54</xm:f>
          </x14:formula1>
          <xm:sqref>AS28</xm:sqref>
        </x14:dataValidation>
        <x14:dataValidation type="list" allowBlank="1" xr:uid="{00000000-0002-0000-0000-0000DE000000}">
          <x14:formula1>
            <xm:f>Индикаторы!$AV$54:$AV$54</xm:f>
          </x14:formula1>
          <xm:sqref>AV28</xm:sqref>
        </x14:dataValidation>
        <x14:dataValidation type="list" allowBlank="1" xr:uid="{00000000-0002-0000-0000-0000DF000000}">
          <x14:formula1>
            <xm:f>Индикаторы!$AY$54:$AY$54</xm:f>
          </x14:formula1>
          <xm:sqref>AY28</xm:sqref>
        </x14:dataValidation>
        <x14:dataValidation type="list" allowBlank="1" xr:uid="{00000000-0002-0000-0000-0000E0000000}">
          <x14:formula1>
            <xm:f>Индикаторы!$F$57:$F$58</xm:f>
          </x14:formula1>
          <xm:sqref>F29</xm:sqref>
        </x14:dataValidation>
        <x14:dataValidation type="list" allowBlank="1" xr:uid="{00000000-0002-0000-0000-0000E1000000}">
          <x14:formula1>
            <xm:f>Индикаторы!$I$57:$I$58</xm:f>
          </x14:formula1>
          <xm:sqref>I29</xm:sqref>
        </x14:dataValidation>
        <x14:dataValidation type="list" allowBlank="1" xr:uid="{00000000-0002-0000-0000-0000E2000000}">
          <x14:formula1>
            <xm:f>Индикаторы!$L$57:$L$59</xm:f>
          </x14:formula1>
          <xm:sqref>L29</xm:sqref>
        </x14:dataValidation>
        <x14:dataValidation type="list" allowBlank="1" xr:uid="{00000000-0002-0000-0000-0000E3000000}">
          <x14:formula1>
            <xm:f>Индикаторы!$O$57:$O$57</xm:f>
          </x14:formula1>
          <xm:sqref>O29</xm:sqref>
        </x14:dataValidation>
        <x14:dataValidation type="list" allowBlank="1" xr:uid="{00000000-0002-0000-0000-0000E4000000}">
          <x14:formula1>
            <xm:f>Индикаторы!$R$57:$R$57</xm:f>
          </x14:formula1>
          <xm:sqref>R29</xm:sqref>
        </x14:dataValidation>
        <x14:dataValidation type="list" allowBlank="1" xr:uid="{00000000-0002-0000-0000-0000E5000000}">
          <x14:formula1>
            <xm:f>Индикаторы!$U$57:$U$59</xm:f>
          </x14:formula1>
          <xm:sqref>U29</xm:sqref>
        </x14:dataValidation>
        <x14:dataValidation type="list" allowBlank="1" xr:uid="{00000000-0002-0000-0000-0000E6000000}">
          <x14:formula1>
            <xm:f>Индикаторы!$X$57:$X$57</xm:f>
          </x14:formula1>
          <xm:sqref>X29</xm:sqref>
        </x14:dataValidation>
        <x14:dataValidation type="list" allowBlank="1" xr:uid="{00000000-0002-0000-0000-0000E7000000}">
          <x14:formula1>
            <xm:f>Индикаторы!$AA$57:$AA$59</xm:f>
          </x14:formula1>
          <xm:sqref>AA29</xm:sqref>
        </x14:dataValidation>
        <x14:dataValidation type="list" allowBlank="1" xr:uid="{00000000-0002-0000-0000-0000E8000000}">
          <x14:formula1>
            <xm:f>Индикаторы!$AD$57:$AD$59</xm:f>
          </x14:formula1>
          <xm:sqref>AD29</xm:sqref>
        </x14:dataValidation>
        <x14:dataValidation type="list" allowBlank="1" xr:uid="{00000000-0002-0000-0000-0000E9000000}">
          <x14:formula1>
            <xm:f>Индикаторы!$AG$57:$AG$57</xm:f>
          </x14:formula1>
          <xm:sqref>AG29</xm:sqref>
        </x14:dataValidation>
        <x14:dataValidation type="list" allowBlank="1" xr:uid="{00000000-0002-0000-0000-0000EA000000}">
          <x14:formula1>
            <xm:f>Индикаторы!$AJ$57:$AJ$57</xm:f>
          </x14:formula1>
          <xm:sqref>AJ29</xm:sqref>
        </x14:dataValidation>
        <x14:dataValidation type="list" allowBlank="1" xr:uid="{00000000-0002-0000-0000-0000EB000000}">
          <x14:formula1>
            <xm:f>Индикаторы!$AM$57:$AM$57</xm:f>
          </x14:formula1>
          <xm:sqref>AM29</xm:sqref>
        </x14:dataValidation>
        <x14:dataValidation type="list" allowBlank="1" xr:uid="{00000000-0002-0000-0000-0000EC000000}">
          <x14:formula1>
            <xm:f>Индикаторы!$AP$57:$AP$57</xm:f>
          </x14:formula1>
          <xm:sqref>AP29</xm:sqref>
        </x14:dataValidation>
        <x14:dataValidation type="list" allowBlank="1" xr:uid="{00000000-0002-0000-0000-0000ED000000}">
          <x14:formula1>
            <xm:f>Индикаторы!$AS$57:$AS$57</xm:f>
          </x14:formula1>
          <xm:sqref>AS29</xm:sqref>
        </x14:dataValidation>
        <x14:dataValidation type="list" allowBlank="1" xr:uid="{00000000-0002-0000-0000-0000EE000000}">
          <x14:formula1>
            <xm:f>Индикаторы!$AV$57:$AV$57</xm:f>
          </x14:formula1>
          <xm:sqref>AV29</xm:sqref>
        </x14:dataValidation>
        <x14:dataValidation type="list" allowBlank="1" xr:uid="{00000000-0002-0000-0000-0000EF000000}">
          <x14:formula1>
            <xm:f>Индикаторы!$AY$57:$AY$57</xm:f>
          </x14:formula1>
          <xm:sqref>AY29</xm:sqref>
        </x14:dataValidation>
        <x14:dataValidation type="list" allowBlank="1" xr:uid="{00000000-0002-0000-0000-0000F0000000}">
          <x14:formula1>
            <xm:f>Индикаторы!$F$60:$F$61</xm:f>
          </x14:formula1>
          <xm:sqref>F30</xm:sqref>
        </x14:dataValidation>
        <x14:dataValidation type="list" allowBlank="1" xr:uid="{00000000-0002-0000-0000-0000F1000000}">
          <x14:formula1>
            <xm:f>Индикаторы!$I$60:$I$61</xm:f>
          </x14:formula1>
          <xm:sqref>I30</xm:sqref>
        </x14:dataValidation>
        <x14:dataValidation type="list" allowBlank="1" xr:uid="{00000000-0002-0000-0000-0000F2000000}">
          <x14:formula1>
            <xm:f>Индикаторы!$L$60:$L$62</xm:f>
          </x14:formula1>
          <xm:sqref>L30</xm:sqref>
        </x14:dataValidation>
        <x14:dataValidation type="list" allowBlank="1" xr:uid="{00000000-0002-0000-0000-0000F3000000}">
          <x14:formula1>
            <xm:f>Индикаторы!$O$60:$O$60</xm:f>
          </x14:formula1>
          <xm:sqref>O30</xm:sqref>
        </x14:dataValidation>
        <x14:dataValidation type="list" allowBlank="1" xr:uid="{00000000-0002-0000-0000-0000F4000000}">
          <x14:formula1>
            <xm:f>Индикаторы!$R$60:$R$60</xm:f>
          </x14:formula1>
          <xm:sqref>R30</xm:sqref>
        </x14:dataValidation>
        <x14:dataValidation type="list" allowBlank="1" xr:uid="{00000000-0002-0000-0000-0000F5000000}">
          <x14:formula1>
            <xm:f>Индикаторы!$U$60:$U$62</xm:f>
          </x14:formula1>
          <xm:sqref>U30</xm:sqref>
        </x14:dataValidation>
        <x14:dataValidation type="list" allowBlank="1" xr:uid="{00000000-0002-0000-0000-0000F6000000}">
          <x14:formula1>
            <xm:f>Индикаторы!$X$60:$X$60</xm:f>
          </x14:formula1>
          <xm:sqref>X30</xm:sqref>
        </x14:dataValidation>
        <x14:dataValidation type="list" allowBlank="1" xr:uid="{00000000-0002-0000-0000-0000F7000000}">
          <x14:formula1>
            <xm:f>Индикаторы!$AA$60:$AA$62</xm:f>
          </x14:formula1>
          <xm:sqref>AA30</xm:sqref>
        </x14:dataValidation>
        <x14:dataValidation type="list" allowBlank="1" xr:uid="{00000000-0002-0000-0000-0000F8000000}">
          <x14:formula1>
            <xm:f>Индикаторы!$AD$60:$AD$62</xm:f>
          </x14:formula1>
          <xm:sqref>AD30</xm:sqref>
        </x14:dataValidation>
        <x14:dataValidation type="list" allowBlank="1" xr:uid="{00000000-0002-0000-0000-0000F9000000}">
          <x14:formula1>
            <xm:f>Индикаторы!$AG$60:$AG$60</xm:f>
          </x14:formula1>
          <xm:sqref>AG30</xm:sqref>
        </x14:dataValidation>
        <x14:dataValidation type="list" allowBlank="1" xr:uid="{00000000-0002-0000-0000-0000FA000000}">
          <x14:formula1>
            <xm:f>Индикаторы!$AJ$60:$AJ$60</xm:f>
          </x14:formula1>
          <xm:sqref>AJ30</xm:sqref>
        </x14:dataValidation>
        <x14:dataValidation type="list" allowBlank="1" xr:uid="{00000000-0002-0000-0000-0000FB000000}">
          <x14:formula1>
            <xm:f>Индикаторы!$AM$60:$AM$60</xm:f>
          </x14:formula1>
          <xm:sqref>AM30</xm:sqref>
        </x14:dataValidation>
        <x14:dataValidation type="list" allowBlank="1" xr:uid="{00000000-0002-0000-0000-0000FC000000}">
          <x14:formula1>
            <xm:f>Индикаторы!$AP$60:$AP$60</xm:f>
          </x14:formula1>
          <xm:sqref>AP30</xm:sqref>
        </x14:dataValidation>
        <x14:dataValidation type="list" allowBlank="1" xr:uid="{00000000-0002-0000-0000-0000FD000000}">
          <x14:formula1>
            <xm:f>Индикаторы!$AS$60:$AS$60</xm:f>
          </x14:formula1>
          <xm:sqref>AS30</xm:sqref>
        </x14:dataValidation>
        <x14:dataValidation type="list" allowBlank="1" xr:uid="{00000000-0002-0000-0000-0000FE000000}">
          <x14:formula1>
            <xm:f>Индикаторы!$AV$60:$AV$60</xm:f>
          </x14:formula1>
          <xm:sqref>AV30</xm:sqref>
        </x14:dataValidation>
        <x14:dataValidation type="list" allowBlank="1" xr:uid="{00000000-0002-0000-0000-0000FF000000}">
          <x14:formula1>
            <xm:f>Индикаторы!$AY$60:$AY$60</xm:f>
          </x14:formula1>
          <xm:sqref>AY30</xm:sqref>
        </x14:dataValidation>
        <x14:dataValidation type="list" allowBlank="1" xr:uid="{00000000-0002-0000-0000-000000010000}">
          <x14:formula1>
            <xm:f>Индикаторы!$F$63:$F$64</xm:f>
          </x14:formula1>
          <xm:sqref>F31</xm:sqref>
        </x14:dataValidation>
        <x14:dataValidation type="list" allowBlank="1" xr:uid="{00000000-0002-0000-0000-000001010000}">
          <x14:formula1>
            <xm:f>Индикаторы!$I$63:$I$64</xm:f>
          </x14:formula1>
          <xm:sqref>I31</xm:sqref>
        </x14:dataValidation>
        <x14:dataValidation type="list" allowBlank="1" xr:uid="{00000000-0002-0000-0000-000002010000}">
          <x14:formula1>
            <xm:f>Индикаторы!$L$63:$L$65</xm:f>
          </x14:formula1>
          <xm:sqref>L31</xm:sqref>
        </x14:dataValidation>
        <x14:dataValidation type="list" allowBlank="1" xr:uid="{00000000-0002-0000-0000-000003010000}">
          <x14:formula1>
            <xm:f>Индикаторы!$O$63:$O$63</xm:f>
          </x14:formula1>
          <xm:sqref>O31</xm:sqref>
        </x14:dataValidation>
        <x14:dataValidation type="list" allowBlank="1" xr:uid="{00000000-0002-0000-0000-000004010000}">
          <x14:formula1>
            <xm:f>Индикаторы!$R$63:$R$63</xm:f>
          </x14:formula1>
          <xm:sqref>R31</xm:sqref>
        </x14:dataValidation>
        <x14:dataValidation type="list" allowBlank="1" xr:uid="{00000000-0002-0000-0000-000005010000}">
          <x14:formula1>
            <xm:f>Индикаторы!$U$63:$U$65</xm:f>
          </x14:formula1>
          <xm:sqref>U31</xm:sqref>
        </x14:dataValidation>
        <x14:dataValidation type="list" allowBlank="1" xr:uid="{00000000-0002-0000-0000-000006010000}">
          <x14:formula1>
            <xm:f>Индикаторы!$X$63:$X$63</xm:f>
          </x14:formula1>
          <xm:sqref>X31</xm:sqref>
        </x14:dataValidation>
        <x14:dataValidation type="list" allowBlank="1" xr:uid="{00000000-0002-0000-0000-000007010000}">
          <x14:formula1>
            <xm:f>Индикаторы!$AA$63:$AA$65</xm:f>
          </x14:formula1>
          <xm:sqref>AA31</xm:sqref>
        </x14:dataValidation>
        <x14:dataValidation type="list" allowBlank="1" xr:uid="{00000000-0002-0000-0000-000008010000}">
          <x14:formula1>
            <xm:f>Индикаторы!$AD$63:$AD$65</xm:f>
          </x14:formula1>
          <xm:sqref>AD31</xm:sqref>
        </x14:dataValidation>
        <x14:dataValidation type="list" allowBlank="1" xr:uid="{00000000-0002-0000-0000-000009010000}">
          <x14:formula1>
            <xm:f>Индикаторы!$AG$63:$AG$63</xm:f>
          </x14:formula1>
          <xm:sqref>AG31</xm:sqref>
        </x14:dataValidation>
        <x14:dataValidation type="list" allowBlank="1" xr:uid="{00000000-0002-0000-0000-00000A010000}">
          <x14:formula1>
            <xm:f>Индикаторы!$AJ$63:$AJ$63</xm:f>
          </x14:formula1>
          <xm:sqref>AJ31</xm:sqref>
        </x14:dataValidation>
        <x14:dataValidation type="list" allowBlank="1" xr:uid="{00000000-0002-0000-0000-00000B010000}">
          <x14:formula1>
            <xm:f>Индикаторы!$AM$63:$AM$63</xm:f>
          </x14:formula1>
          <xm:sqref>AM31</xm:sqref>
        </x14:dataValidation>
        <x14:dataValidation type="list" allowBlank="1" xr:uid="{00000000-0002-0000-0000-00000C010000}">
          <x14:formula1>
            <xm:f>Индикаторы!$AP$63:$AP$63</xm:f>
          </x14:formula1>
          <xm:sqref>AP31</xm:sqref>
        </x14:dataValidation>
        <x14:dataValidation type="list" allowBlank="1" xr:uid="{00000000-0002-0000-0000-00000D010000}">
          <x14:formula1>
            <xm:f>Индикаторы!$AS$63:$AS$63</xm:f>
          </x14:formula1>
          <xm:sqref>AS31</xm:sqref>
        </x14:dataValidation>
        <x14:dataValidation type="list" allowBlank="1" xr:uid="{00000000-0002-0000-0000-00000E010000}">
          <x14:formula1>
            <xm:f>Индикаторы!$AV$63:$AV$63</xm:f>
          </x14:formula1>
          <xm:sqref>AV31</xm:sqref>
        </x14:dataValidation>
        <x14:dataValidation type="list" allowBlank="1" xr:uid="{00000000-0002-0000-0000-00000F010000}">
          <x14:formula1>
            <xm:f>Индикаторы!$AY$63:$AY$63</xm:f>
          </x14:formula1>
          <xm:sqref>AY31</xm:sqref>
        </x14:dataValidation>
        <x14:dataValidation type="list" allowBlank="1" xr:uid="{00000000-0002-0000-0000-000010010000}">
          <x14:formula1>
            <xm:f>Индикаторы!$F$66:$F$67</xm:f>
          </x14:formula1>
          <xm:sqref>F32</xm:sqref>
        </x14:dataValidation>
        <x14:dataValidation type="list" allowBlank="1" xr:uid="{00000000-0002-0000-0000-000011010000}">
          <x14:formula1>
            <xm:f>Индикаторы!$I$66:$I$67</xm:f>
          </x14:formula1>
          <xm:sqref>I32</xm:sqref>
        </x14:dataValidation>
        <x14:dataValidation type="list" allowBlank="1" xr:uid="{00000000-0002-0000-0000-000012010000}">
          <x14:formula1>
            <xm:f>Индикаторы!$L$66:$L$68</xm:f>
          </x14:formula1>
          <xm:sqref>L32</xm:sqref>
        </x14:dataValidation>
        <x14:dataValidation type="list" allowBlank="1" xr:uid="{00000000-0002-0000-0000-000013010000}">
          <x14:formula1>
            <xm:f>Индикаторы!$O$66:$O$66</xm:f>
          </x14:formula1>
          <xm:sqref>O32</xm:sqref>
        </x14:dataValidation>
        <x14:dataValidation type="list" allowBlank="1" xr:uid="{00000000-0002-0000-0000-000014010000}">
          <x14:formula1>
            <xm:f>Индикаторы!$R$66:$R$66</xm:f>
          </x14:formula1>
          <xm:sqref>R32</xm:sqref>
        </x14:dataValidation>
        <x14:dataValidation type="list" allowBlank="1" xr:uid="{00000000-0002-0000-0000-000015010000}">
          <x14:formula1>
            <xm:f>Индикаторы!$U$66:$U$68</xm:f>
          </x14:formula1>
          <xm:sqref>U32</xm:sqref>
        </x14:dataValidation>
        <x14:dataValidation type="list" allowBlank="1" xr:uid="{00000000-0002-0000-0000-000016010000}">
          <x14:formula1>
            <xm:f>Индикаторы!$X$66:$X$66</xm:f>
          </x14:formula1>
          <xm:sqref>X32</xm:sqref>
        </x14:dataValidation>
        <x14:dataValidation type="list" allowBlank="1" xr:uid="{00000000-0002-0000-0000-000017010000}">
          <x14:formula1>
            <xm:f>Индикаторы!$AA$66:$AA$68</xm:f>
          </x14:formula1>
          <xm:sqref>AA32</xm:sqref>
        </x14:dataValidation>
        <x14:dataValidation type="list" allowBlank="1" xr:uid="{00000000-0002-0000-0000-000018010000}">
          <x14:formula1>
            <xm:f>Индикаторы!$AD$66:$AD$68</xm:f>
          </x14:formula1>
          <xm:sqref>AD32</xm:sqref>
        </x14:dataValidation>
        <x14:dataValidation type="list" allowBlank="1" xr:uid="{00000000-0002-0000-0000-000019010000}">
          <x14:formula1>
            <xm:f>Индикаторы!$AG$66:$AG$66</xm:f>
          </x14:formula1>
          <xm:sqref>AG32</xm:sqref>
        </x14:dataValidation>
        <x14:dataValidation type="list" allowBlank="1" xr:uid="{00000000-0002-0000-0000-00001A010000}">
          <x14:formula1>
            <xm:f>Индикаторы!$AJ$66:$AJ$66</xm:f>
          </x14:formula1>
          <xm:sqref>AJ32</xm:sqref>
        </x14:dataValidation>
        <x14:dataValidation type="list" allowBlank="1" xr:uid="{00000000-0002-0000-0000-00001B010000}">
          <x14:formula1>
            <xm:f>Индикаторы!$AM$66:$AM$66</xm:f>
          </x14:formula1>
          <xm:sqref>AM32</xm:sqref>
        </x14:dataValidation>
        <x14:dataValidation type="list" allowBlank="1" xr:uid="{00000000-0002-0000-0000-00001C010000}">
          <x14:formula1>
            <xm:f>Индикаторы!$AP$66:$AP$66</xm:f>
          </x14:formula1>
          <xm:sqref>AP32</xm:sqref>
        </x14:dataValidation>
        <x14:dataValidation type="list" allowBlank="1" xr:uid="{00000000-0002-0000-0000-00001D010000}">
          <x14:formula1>
            <xm:f>Индикаторы!$AS$66:$AS$66</xm:f>
          </x14:formula1>
          <xm:sqref>AS32</xm:sqref>
        </x14:dataValidation>
        <x14:dataValidation type="list" allowBlank="1" xr:uid="{00000000-0002-0000-0000-00001E010000}">
          <x14:formula1>
            <xm:f>Индикаторы!$AV$66:$AV$66</xm:f>
          </x14:formula1>
          <xm:sqref>AV32</xm:sqref>
        </x14:dataValidation>
        <x14:dataValidation type="list" allowBlank="1" xr:uid="{00000000-0002-0000-0000-00001F010000}">
          <x14:formula1>
            <xm:f>Индикаторы!$AY$66:$AY$66</xm:f>
          </x14:formula1>
          <xm:sqref>AY32</xm:sqref>
        </x14:dataValidation>
        <x14:dataValidation type="list" allowBlank="1" xr:uid="{00000000-0002-0000-0000-000020010000}">
          <x14:formula1>
            <xm:f>Индикаторы!$F$69:$F$70</xm:f>
          </x14:formula1>
          <xm:sqref>F33</xm:sqref>
        </x14:dataValidation>
        <x14:dataValidation type="list" allowBlank="1" xr:uid="{00000000-0002-0000-0000-000021010000}">
          <x14:formula1>
            <xm:f>Индикаторы!$I$69:$I$70</xm:f>
          </x14:formula1>
          <xm:sqref>I33</xm:sqref>
        </x14:dataValidation>
        <x14:dataValidation type="list" allowBlank="1" xr:uid="{00000000-0002-0000-0000-000022010000}">
          <x14:formula1>
            <xm:f>Индикаторы!$L$69:$L$71</xm:f>
          </x14:formula1>
          <xm:sqref>L33</xm:sqref>
        </x14:dataValidation>
        <x14:dataValidation type="list" allowBlank="1" xr:uid="{00000000-0002-0000-0000-000023010000}">
          <x14:formula1>
            <xm:f>Индикаторы!$O$69:$O$69</xm:f>
          </x14:formula1>
          <xm:sqref>O33</xm:sqref>
        </x14:dataValidation>
        <x14:dataValidation type="list" allowBlank="1" xr:uid="{00000000-0002-0000-0000-000024010000}">
          <x14:formula1>
            <xm:f>Индикаторы!$R$69:$R$69</xm:f>
          </x14:formula1>
          <xm:sqref>R33</xm:sqref>
        </x14:dataValidation>
        <x14:dataValidation type="list" allowBlank="1" xr:uid="{00000000-0002-0000-0000-000025010000}">
          <x14:formula1>
            <xm:f>Индикаторы!$U$69:$U$71</xm:f>
          </x14:formula1>
          <xm:sqref>U33</xm:sqref>
        </x14:dataValidation>
        <x14:dataValidation type="list" allowBlank="1" xr:uid="{00000000-0002-0000-0000-000026010000}">
          <x14:formula1>
            <xm:f>Индикаторы!$X$69:$X$69</xm:f>
          </x14:formula1>
          <xm:sqref>X33</xm:sqref>
        </x14:dataValidation>
        <x14:dataValidation type="list" allowBlank="1" xr:uid="{00000000-0002-0000-0000-000027010000}">
          <x14:formula1>
            <xm:f>Индикаторы!$AA$69:$AA$71</xm:f>
          </x14:formula1>
          <xm:sqref>AA33</xm:sqref>
        </x14:dataValidation>
        <x14:dataValidation type="list" allowBlank="1" xr:uid="{00000000-0002-0000-0000-000028010000}">
          <x14:formula1>
            <xm:f>Индикаторы!$AD$69:$AD$71</xm:f>
          </x14:formula1>
          <xm:sqref>AD33</xm:sqref>
        </x14:dataValidation>
        <x14:dataValidation type="list" allowBlank="1" xr:uid="{00000000-0002-0000-0000-000029010000}">
          <x14:formula1>
            <xm:f>Индикаторы!$AG$69:$AG$69</xm:f>
          </x14:formula1>
          <xm:sqref>AG33</xm:sqref>
        </x14:dataValidation>
        <x14:dataValidation type="list" allowBlank="1" xr:uid="{00000000-0002-0000-0000-00002A010000}">
          <x14:formula1>
            <xm:f>Индикаторы!$AJ$69:$AJ$69</xm:f>
          </x14:formula1>
          <xm:sqref>AJ33</xm:sqref>
        </x14:dataValidation>
        <x14:dataValidation type="list" allowBlank="1" xr:uid="{00000000-0002-0000-0000-00002B010000}">
          <x14:formula1>
            <xm:f>Индикаторы!$AM$69:$AM$69</xm:f>
          </x14:formula1>
          <xm:sqref>AM33</xm:sqref>
        </x14:dataValidation>
        <x14:dataValidation type="list" allowBlank="1" xr:uid="{00000000-0002-0000-0000-00002C010000}">
          <x14:formula1>
            <xm:f>Индикаторы!$AP$69:$AP$69</xm:f>
          </x14:formula1>
          <xm:sqref>AP33</xm:sqref>
        </x14:dataValidation>
        <x14:dataValidation type="list" allowBlank="1" xr:uid="{00000000-0002-0000-0000-00002D010000}">
          <x14:formula1>
            <xm:f>Индикаторы!$AS$69:$AS$69</xm:f>
          </x14:formula1>
          <xm:sqref>AS33</xm:sqref>
        </x14:dataValidation>
        <x14:dataValidation type="list" allowBlank="1" xr:uid="{00000000-0002-0000-0000-00002E010000}">
          <x14:formula1>
            <xm:f>Индикаторы!$AV$69:$AV$69</xm:f>
          </x14:formula1>
          <xm:sqref>AV33</xm:sqref>
        </x14:dataValidation>
        <x14:dataValidation type="list" allowBlank="1" xr:uid="{00000000-0002-0000-0000-00002F010000}">
          <x14:formula1>
            <xm:f>Индикаторы!$AY$69:$AY$69</xm:f>
          </x14:formula1>
          <xm:sqref>AY33</xm:sqref>
        </x14:dataValidation>
        <x14:dataValidation type="list" allowBlank="1" xr:uid="{00000000-0002-0000-0000-000030010000}">
          <x14:formula1>
            <xm:f>Индикаторы!$F$72:$F$73</xm:f>
          </x14:formula1>
          <xm:sqref>F34</xm:sqref>
        </x14:dataValidation>
        <x14:dataValidation type="list" allowBlank="1" xr:uid="{00000000-0002-0000-0000-000031010000}">
          <x14:formula1>
            <xm:f>Индикаторы!$I$72:$I$73</xm:f>
          </x14:formula1>
          <xm:sqref>I34</xm:sqref>
        </x14:dataValidation>
        <x14:dataValidation type="list" allowBlank="1" xr:uid="{00000000-0002-0000-0000-000032010000}">
          <x14:formula1>
            <xm:f>Индикаторы!$L$72:$L$74</xm:f>
          </x14:formula1>
          <xm:sqref>L34</xm:sqref>
        </x14:dataValidation>
        <x14:dataValidation type="list" allowBlank="1" xr:uid="{00000000-0002-0000-0000-000033010000}">
          <x14:formula1>
            <xm:f>Индикаторы!$O$72:$O$72</xm:f>
          </x14:formula1>
          <xm:sqref>O34</xm:sqref>
        </x14:dataValidation>
        <x14:dataValidation type="list" allowBlank="1" xr:uid="{00000000-0002-0000-0000-000034010000}">
          <x14:formula1>
            <xm:f>Индикаторы!$R$72:$R$72</xm:f>
          </x14:formula1>
          <xm:sqref>R34</xm:sqref>
        </x14:dataValidation>
        <x14:dataValidation type="list" allowBlank="1" xr:uid="{00000000-0002-0000-0000-000035010000}">
          <x14:formula1>
            <xm:f>Индикаторы!$U$72:$U$74</xm:f>
          </x14:formula1>
          <xm:sqref>U34</xm:sqref>
        </x14:dataValidation>
        <x14:dataValidation type="list" allowBlank="1" xr:uid="{00000000-0002-0000-0000-000036010000}">
          <x14:formula1>
            <xm:f>Индикаторы!$X$72:$X$72</xm:f>
          </x14:formula1>
          <xm:sqref>X34</xm:sqref>
        </x14:dataValidation>
        <x14:dataValidation type="list" allowBlank="1" xr:uid="{00000000-0002-0000-0000-000037010000}">
          <x14:formula1>
            <xm:f>Индикаторы!$AA$72:$AA$74</xm:f>
          </x14:formula1>
          <xm:sqref>AA34</xm:sqref>
        </x14:dataValidation>
        <x14:dataValidation type="list" allowBlank="1" xr:uid="{00000000-0002-0000-0000-000038010000}">
          <x14:formula1>
            <xm:f>Индикаторы!$AD$72:$AD$74</xm:f>
          </x14:formula1>
          <xm:sqref>AD34</xm:sqref>
        </x14:dataValidation>
        <x14:dataValidation type="list" allowBlank="1" xr:uid="{00000000-0002-0000-0000-000039010000}">
          <x14:formula1>
            <xm:f>Индикаторы!$AG$72:$AG$72</xm:f>
          </x14:formula1>
          <xm:sqref>AG34</xm:sqref>
        </x14:dataValidation>
        <x14:dataValidation type="list" allowBlank="1" xr:uid="{00000000-0002-0000-0000-00003A010000}">
          <x14:formula1>
            <xm:f>Индикаторы!$AJ$72:$AJ$72</xm:f>
          </x14:formula1>
          <xm:sqref>AJ34</xm:sqref>
        </x14:dataValidation>
        <x14:dataValidation type="list" allowBlank="1" xr:uid="{00000000-0002-0000-0000-00003B010000}">
          <x14:formula1>
            <xm:f>Индикаторы!$AM$72:$AM$72</xm:f>
          </x14:formula1>
          <xm:sqref>AM34</xm:sqref>
        </x14:dataValidation>
        <x14:dataValidation type="list" allowBlank="1" xr:uid="{00000000-0002-0000-0000-00003C010000}">
          <x14:formula1>
            <xm:f>Индикаторы!$AP$72:$AP$72</xm:f>
          </x14:formula1>
          <xm:sqref>AP34</xm:sqref>
        </x14:dataValidation>
        <x14:dataValidation type="list" allowBlank="1" xr:uid="{00000000-0002-0000-0000-00003D010000}">
          <x14:formula1>
            <xm:f>Индикаторы!$AS$72:$AS$72</xm:f>
          </x14:formula1>
          <xm:sqref>AS34</xm:sqref>
        </x14:dataValidation>
        <x14:dataValidation type="list" allowBlank="1" xr:uid="{00000000-0002-0000-0000-00003E010000}">
          <x14:formula1>
            <xm:f>Индикаторы!$AV$72:$AV$72</xm:f>
          </x14:formula1>
          <xm:sqref>AV34</xm:sqref>
        </x14:dataValidation>
        <x14:dataValidation type="list" allowBlank="1" xr:uid="{00000000-0002-0000-0000-00003F010000}">
          <x14:formula1>
            <xm:f>Индикаторы!$AY$72:$AY$72</xm:f>
          </x14:formula1>
          <xm:sqref>AY34</xm:sqref>
        </x14:dataValidation>
        <x14:dataValidation type="list" allowBlank="1" xr:uid="{00000000-0002-0000-0000-000040010000}">
          <x14:formula1>
            <xm:f>Индикаторы!$F$75:$F$76</xm:f>
          </x14:formula1>
          <xm:sqref>F35</xm:sqref>
        </x14:dataValidation>
        <x14:dataValidation type="list" allowBlank="1" xr:uid="{00000000-0002-0000-0000-000041010000}">
          <x14:formula1>
            <xm:f>Индикаторы!$I$75:$I$76</xm:f>
          </x14:formula1>
          <xm:sqref>I35</xm:sqref>
        </x14:dataValidation>
        <x14:dataValidation type="list" allowBlank="1" xr:uid="{00000000-0002-0000-0000-000042010000}">
          <x14:formula1>
            <xm:f>Индикаторы!$L$75:$L$77</xm:f>
          </x14:formula1>
          <xm:sqref>L35</xm:sqref>
        </x14:dataValidation>
        <x14:dataValidation type="list" allowBlank="1" xr:uid="{00000000-0002-0000-0000-000043010000}">
          <x14:formula1>
            <xm:f>Индикаторы!$O$75:$O$75</xm:f>
          </x14:formula1>
          <xm:sqref>O35</xm:sqref>
        </x14:dataValidation>
        <x14:dataValidation type="list" allowBlank="1" xr:uid="{00000000-0002-0000-0000-000044010000}">
          <x14:formula1>
            <xm:f>Индикаторы!$R$75:$R$75</xm:f>
          </x14:formula1>
          <xm:sqref>R35</xm:sqref>
        </x14:dataValidation>
        <x14:dataValidation type="list" allowBlank="1" xr:uid="{00000000-0002-0000-0000-000045010000}">
          <x14:formula1>
            <xm:f>Индикаторы!$U$75:$U$77</xm:f>
          </x14:formula1>
          <xm:sqref>U35</xm:sqref>
        </x14:dataValidation>
        <x14:dataValidation type="list" allowBlank="1" xr:uid="{00000000-0002-0000-0000-000046010000}">
          <x14:formula1>
            <xm:f>Индикаторы!$X$75:$X$75</xm:f>
          </x14:formula1>
          <xm:sqref>X35</xm:sqref>
        </x14:dataValidation>
        <x14:dataValidation type="list" allowBlank="1" xr:uid="{00000000-0002-0000-0000-000047010000}">
          <x14:formula1>
            <xm:f>Индикаторы!$AA$75:$AA$77</xm:f>
          </x14:formula1>
          <xm:sqref>AA35</xm:sqref>
        </x14:dataValidation>
        <x14:dataValidation type="list" allowBlank="1" xr:uid="{00000000-0002-0000-0000-000048010000}">
          <x14:formula1>
            <xm:f>Индикаторы!$AD$75:$AD$77</xm:f>
          </x14:formula1>
          <xm:sqref>AD35</xm:sqref>
        </x14:dataValidation>
        <x14:dataValidation type="list" allowBlank="1" xr:uid="{00000000-0002-0000-0000-000049010000}">
          <x14:formula1>
            <xm:f>Индикаторы!$AG$75:$AG$75</xm:f>
          </x14:formula1>
          <xm:sqref>AG35</xm:sqref>
        </x14:dataValidation>
        <x14:dataValidation type="list" allowBlank="1" xr:uid="{00000000-0002-0000-0000-00004A010000}">
          <x14:formula1>
            <xm:f>Индикаторы!$AJ$75:$AJ$75</xm:f>
          </x14:formula1>
          <xm:sqref>AJ35</xm:sqref>
        </x14:dataValidation>
        <x14:dataValidation type="list" allowBlank="1" xr:uid="{00000000-0002-0000-0000-00004B010000}">
          <x14:formula1>
            <xm:f>Индикаторы!$AM$75:$AM$75</xm:f>
          </x14:formula1>
          <xm:sqref>AM35</xm:sqref>
        </x14:dataValidation>
        <x14:dataValidation type="list" allowBlank="1" xr:uid="{00000000-0002-0000-0000-00004C010000}">
          <x14:formula1>
            <xm:f>Индикаторы!$AP$75:$AP$75</xm:f>
          </x14:formula1>
          <xm:sqref>AP35</xm:sqref>
        </x14:dataValidation>
        <x14:dataValidation type="list" allowBlank="1" xr:uid="{00000000-0002-0000-0000-00004D010000}">
          <x14:formula1>
            <xm:f>Индикаторы!$AS$75:$AS$75</xm:f>
          </x14:formula1>
          <xm:sqref>AS35</xm:sqref>
        </x14:dataValidation>
        <x14:dataValidation type="list" allowBlank="1" xr:uid="{00000000-0002-0000-0000-00004E010000}">
          <x14:formula1>
            <xm:f>Индикаторы!$AV$75:$AV$75</xm:f>
          </x14:formula1>
          <xm:sqref>AV35</xm:sqref>
        </x14:dataValidation>
        <x14:dataValidation type="list" allowBlank="1" xr:uid="{00000000-0002-0000-0000-00004F010000}">
          <x14:formula1>
            <xm:f>Индикаторы!$AY$75:$AY$75</xm:f>
          </x14:formula1>
          <xm:sqref>AY35</xm:sqref>
        </x14:dataValidation>
        <x14:dataValidation type="list" allowBlank="1" xr:uid="{00000000-0002-0000-0000-000050010000}">
          <x14:formula1>
            <xm:f>Индикаторы!$F$78:$F$79</xm:f>
          </x14:formula1>
          <xm:sqref>F36</xm:sqref>
        </x14:dataValidation>
        <x14:dataValidation type="list" allowBlank="1" xr:uid="{00000000-0002-0000-0000-000051010000}">
          <x14:formula1>
            <xm:f>Индикаторы!$I$78:$I$79</xm:f>
          </x14:formula1>
          <xm:sqref>I36</xm:sqref>
        </x14:dataValidation>
        <x14:dataValidation type="list" allowBlank="1" xr:uid="{00000000-0002-0000-0000-000052010000}">
          <x14:formula1>
            <xm:f>Индикаторы!$L$78:$L$80</xm:f>
          </x14:formula1>
          <xm:sqref>L36</xm:sqref>
        </x14:dataValidation>
        <x14:dataValidation type="list" allowBlank="1" xr:uid="{00000000-0002-0000-0000-000053010000}">
          <x14:formula1>
            <xm:f>Индикаторы!$O$78:$O$78</xm:f>
          </x14:formula1>
          <xm:sqref>O36</xm:sqref>
        </x14:dataValidation>
        <x14:dataValidation type="list" allowBlank="1" xr:uid="{00000000-0002-0000-0000-000054010000}">
          <x14:formula1>
            <xm:f>Индикаторы!$R$78:$R$78</xm:f>
          </x14:formula1>
          <xm:sqref>R36</xm:sqref>
        </x14:dataValidation>
        <x14:dataValidation type="list" allowBlank="1" xr:uid="{00000000-0002-0000-0000-000055010000}">
          <x14:formula1>
            <xm:f>Индикаторы!$U$78:$U$80</xm:f>
          </x14:formula1>
          <xm:sqref>U36</xm:sqref>
        </x14:dataValidation>
        <x14:dataValidation type="list" allowBlank="1" xr:uid="{00000000-0002-0000-0000-000056010000}">
          <x14:formula1>
            <xm:f>Индикаторы!$X$78:$X$78</xm:f>
          </x14:formula1>
          <xm:sqref>X36</xm:sqref>
        </x14:dataValidation>
        <x14:dataValidation type="list" allowBlank="1" xr:uid="{00000000-0002-0000-0000-000057010000}">
          <x14:formula1>
            <xm:f>Индикаторы!$AA$78:$AA$80</xm:f>
          </x14:formula1>
          <xm:sqref>AA36</xm:sqref>
        </x14:dataValidation>
        <x14:dataValidation type="list" allowBlank="1" xr:uid="{00000000-0002-0000-0000-000058010000}">
          <x14:formula1>
            <xm:f>Индикаторы!$AD$78:$AD$80</xm:f>
          </x14:formula1>
          <xm:sqref>AD36</xm:sqref>
        </x14:dataValidation>
        <x14:dataValidation type="list" allowBlank="1" xr:uid="{00000000-0002-0000-0000-000059010000}">
          <x14:formula1>
            <xm:f>Индикаторы!$AG$78:$AG$78</xm:f>
          </x14:formula1>
          <xm:sqref>AG36</xm:sqref>
        </x14:dataValidation>
        <x14:dataValidation type="list" allowBlank="1" xr:uid="{00000000-0002-0000-0000-00005A010000}">
          <x14:formula1>
            <xm:f>Индикаторы!$AJ$78:$AJ$78</xm:f>
          </x14:formula1>
          <xm:sqref>AJ36</xm:sqref>
        </x14:dataValidation>
        <x14:dataValidation type="list" allowBlank="1" xr:uid="{00000000-0002-0000-0000-00005B010000}">
          <x14:formula1>
            <xm:f>Индикаторы!$AM$78:$AM$78</xm:f>
          </x14:formula1>
          <xm:sqref>AM36</xm:sqref>
        </x14:dataValidation>
        <x14:dataValidation type="list" allowBlank="1" xr:uid="{00000000-0002-0000-0000-00005C010000}">
          <x14:formula1>
            <xm:f>Индикаторы!$AP$78:$AP$78</xm:f>
          </x14:formula1>
          <xm:sqref>AP36</xm:sqref>
        </x14:dataValidation>
        <x14:dataValidation type="list" allowBlank="1" xr:uid="{00000000-0002-0000-0000-00005D010000}">
          <x14:formula1>
            <xm:f>Индикаторы!$AS$78:$AS$78</xm:f>
          </x14:formula1>
          <xm:sqref>AS36</xm:sqref>
        </x14:dataValidation>
        <x14:dataValidation type="list" allowBlank="1" xr:uid="{00000000-0002-0000-0000-00005E010000}">
          <x14:formula1>
            <xm:f>Индикаторы!$AV$78:$AV$78</xm:f>
          </x14:formula1>
          <xm:sqref>AV36</xm:sqref>
        </x14:dataValidation>
        <x14:dataValidation type="list" allowBlank="1" xr:uid="{00000000-0002-0000-0000-00005F010000}">
          <x14:formula1>
            <xm:f>Индикаторы!$AY$78:$AY$78</xm:f>
          </x14:formula1>
          <xm:sqref>AY36</xm:sqref>
        </x14:dataValidation>
        <x14:dataValidation type="list" allowBlank="1" xr:uid="{00000000-0002-0000-0000-000060010000}">
          <x14:formula1>
            <xm:f>Индикаторы!$F$81:$F$82</xm:f>
          </x14:formula1>
          <xm:sqref>F37</xm:sqref>
        </x14:dataValidation>
        <x14:dataValidation type="list" allowBlank="1" xr:uid="{00000000-0002-0000-0000-000061010000}">
          <x14:formula1>
            <xm:f>Индикаторы!$I$81:$I$82</xm:f>
          </x14:formula1>
          <xm:sqref>I37</xm:sqref>
        </x14:dataValidation>
        <x14:dataValidation type="list" allowBlank="1" xr:uid="{00000000-0002-0000-0000-000062010000}">
          <x14:formula1>
            <xm:f>Индикаторы!$L$81:$L$83</xm:f>
          </x14:formula1>
          <xm:sqref>L37</xm:sqref>
        </x14:dataValidation>
        <x14:dataValidation type="list" allowBlank="1" xr:uid="{00000000-0002-0000-0000-000063010000}">
          <x14:formula1>
            <xm:f>Индикаторы!$O$81:$O$81</xm:f>
          </x14:formula1>
          <xm:sqref>O37</xm:sqref>
        </x14:dataValidation>
        <x14:dataValidation type="list" allowBlank="1" xr:uid="{00000000-0002-0000-0000-000064010000}">
          <x14:formula1>
            <xm:f>Индикаторы!$R$81:$R$81</xm:f>
          </x14:formula1>
          <xm:sqref>R37</xm:sqref>
        </x14:dataValidation>
        <x14:dataValidation type="list" allowBlank="1" xr:uid="{00000000-0002-0000-0000-000065010000}">
          <x14:formula1>
            <xm:f>Индикаторы!$U$81:$U$83</xm:f>
          </x14:formula1>
          <xm:sqref>U37</xm:sqref>
        </x14:dataValidation>
        <x14:dataValidation type="list" allowBlank="1" xr:uid="{00000000-0002-0000-0000-000066010000}">
          <x14:formula1>
            <xm:f>Индикаторы!$X$81:$X$81</xm:f>
          </x14:formula1>
          <xm:sqref>X37</xm:sqref>
        </x14:dataValidation>
        <x14:dataValidation type="list" allowBlank="1" xr:uid="{00000000-0002-0000-0000-000067010000}">
          <x14:formula1>
            <xm:f>Индикаторы!$AA$81:$AA$83</xm:f>
          </x14:formula1>
          <xm:sqref>AA37</xm:sqref>
        </x14:dataValidation>
        <x14:dataValidation type="list" allowBlank="1" xr:uid="{00000000-0002-0000-0000-000068010000}">
          <x14:formula1>
            <xm:f>Индикаторы!$AD$81:$AD$83</xm:f>
          </x14:formula1>
          <xm:sqref>AD37</xm:sqref>
        </x14:dataValidation>
        <x14:dataValidation type="list" allowBlank="1" xr:uid="{00000000-0002-0000-0000-000069010000}">
          <x14:formula1>
            <xm:f>Индикаторы!$AG$81:$AG$81</xm:f>
          </x14:formula1>
          <xm:sqref>AG37</xm:sqref>
        </x14:dataValidation>
        <x14:dataValidation type="list" allowBlank="1" xr:uid="{00000000-0002-0000-0000-00006A010000}">
          <x14:formula1>
            <xm:f>Индикаторы!$AJ$81:$AJ$81</xm:f>
          </x14:formula1>
          <xm:sqref>AJ37</xm:sqref>
        </x14:dataValidation>
        <x14:dataValidation type="list" allowBlank="1" xr:uid="{00000000-0002-0000-0000-00006B010000}">
          <x14:formula1>
            <xm:f>Индикаторы!$AM$81:$AM$81</xm:f>
          </x14:formula1>
          <xm:sqref>AM37</xm:sqref>
        </x14:dataValidation>
        <x14:dataValidation type="list" allowBlank="1" xr:uid="{00000000-0002-0000-0000-00006C010000}">
          <x14:formula1>
            <xm:f>Индикаторы!$AP$81:$AP$81</xm:f>
          </x14:formula1>
          <xm:sqref>AP37</xm:sqref>
        </x14:dataValidation>
        <x14:dataValidation type="list" allowBlank="1" xr:uid="{00000000-0002-0000-0000-00006D010000}">
          <x14:formula1>
            <xm:f>Индикаторы!$AS$81:$AS$81</xm:f>
          </x14:formula1>
          <xm:sqref>AS37</xm:sqref>
        </x14:dataValidation>
        <x14:dataValidation type="list" allowBlank="1" xr:uid="{00000000-0002-0000-0000-00006E010000}">
          <x14:formula1>
            <xm:f>Индикаторы!$AV$81:$AV$81</xm:f>
          </x14:formula1>
          <xm:sqref>AV37</xm:sqref>
        </x14:dataValidation>
        <x14:dataValidation type="list" allowBlank="1" xr:uid="{00000000-0002-0000-0000-00006F010000}">
          <x14:formula1>
            <xm:f>Индикаторы!$AY$81:$AY$81</xm:f>
          </x14:formula1>
          <xm:sqref>AY37</xm:sqref>
        </x14:dataValidation>
        <x14:dataValidation type="list" allowBlank="1" xr:uid="{00000000-0002-0000-0000-000070010000}">
          <x14:formula1>
            <xm:f>Индикаторы!$F$84:$F$85</xm:f>
          </x14:formula1>
          <xm:sqref>F38</xm:sqref>
        </x14:dataValidation>
        <x14:dataValidation type="list" allowBlank="1" xr:uid="{00000000-0002-0000-0000-000071010000}">
          <x14:formula1>
            <xm:f>Индикаторы!$I$84:$I$85</xm:f>
          </x14:formula1>
          <xm:sqref>I38</xm:sqref>
        </x14:dataValidation>
        <x14:dataValidation type="list" allowBlank="1" xr:uid="{00000000-0002-0000-0000-000072010000}">
          <x14:formula1>
            <xm:f>Индикаторы!$L$84:$L$86</xm:f>
          </x14:formula1>
          <xm:sqref>L38</xm:sqref>
        </x14:dataValidation>
        <x14:dataValidation type="list" allowBlank="1" xr:uid="{00000000-0002-0000-0000-000073010000}">
          <x14:formula1>
            <xm:f>Индикаторы!$O$84:$O$84</xm:f>
          </x14:formula1>
          <xm:sqref>O38</xm:sqref>
        </x14:dataValidation>
        <x14:dataValidation type="list" allowBlank="1" xr:uid="{00000000-0002-0000-0000-000074010000}">
          <x14:formula1>
            <xm:f>Индикаторы!$R$84:$R$84</xm:f>
          </x14:formula1>
          <xm:sqref>R38</xm:sqref>
        </x14:dataValidation>
        <x14:dataValidation type="list" allowBlank="1" xr:uid="{00000000-0002-0000-0000-000075010000}">
          <x14:formula1>
            <xm:f>Индикаторы!$U$84:$U$86</xm:f>
          </x14:formula1>
          <xm:sqref>U38</xm:sqref>
        </x14:dataValidation>
        <x14:dataValidation type="list" allowBlank="1" xr:uid="{00000000-0002-0000-0000-000076010000}">
          <x14:formula1>
            <xm:f>Индикаторы!$X$84:$X$84</xm:f>
          </x14:formula1>
          <xm:sqref>X38</xm:sqref>
        </x14:dataValidation>
        <x14:dataValidation type="list" allowBlank="1" xr:uid="{00000000-0002-0000-0000-000077010000}">
          <x14:formula1>
            <xm:f>Индикаторы!$AA$84:$AA$86</xm:f>
          </x14:formula1>
          <xm:sqref>AA38</xm:sqref>
        </x14:dataValidation>
        <x14:dataValidation type="list" allowBlank="1" xr:uid="{00000000-0002-0000-0000-000078010000}">
          <x14:formula1>
            <xm:f>Индикаторы!$AD$84:$AD$86</xm:f>
          </x14:formula1>
          <xm:sqref>AD38</xm:sqref>
        </x14:dataValidation>
        <x14:dataValidation type="list" allowBlank="1" xr:uid="{00000000-0002-0000-0000-000079010000}">
          <x14:formula1>
            <xm:f>Индикаторы!$AG$84:$AG$84</xm:f>
          </x14:formula1>
          <xm:sqref>AG38</xm:sqref>
        </x14:dataValidation>
        <x14:dataValidation type="list" allowBlank="1" xr:uid="{00000000-0002-0000-0000-00007A010000}">
          <x14:formula1>
            <xm:f>Индикаторы!$AJ$84:$AJ$84</xm:f>
          </x14:formula1>
          <xm:sqref>AJ38</xm:sqref>
        </x14:dataValidation>
        <x14:dataValidation type="list" allowBlank="1" xr:uid="{00000000-0002-0000-0000-00007B010000}">
          <x14:formula1>
            <xm:f>Индикаторы!$AM$84:$AM$84</xm:f>
          </x14:formula1>
          <xm:sqref>AM38</xm:sqref>
        </x14:dataValidation>
        <x14:dataValidation type="list" allowBlank="1" xr:uid="{00000000-0002-0000-0000-00007C010000}">
          <x14:formula1>
            <xm:f>Индикаторы!$AP$84:$AP$84</xm:f>
          </x14:formula1>
          <xm:sqref>AP38</xm:sqref>
        </x14:dataValidation>
        <x14:dataValidation type="list" allowBlank="1" xr:uid="{00000000-0002-0000-0000-00007D010000}">
          <x14:formula1>
            <xm:f>Индикаторы!$AS$84:$AS$84</xm:f>
          </x14:formula1>
          <xm:sqref>AS38</xm:sqref>
        </x14:dataValidation>
        <x14:dataValidation type="list" allowBlank="1" xr:uid="{00000000-0002-0000-0000-00007E010000}">
          <x14:formula1>
            <xm:f>Индикаторы!$AV$84:$AV$84</xm:f>
          </x14:formula1>
          <xm:sqref>AV38</xm:sqref>
        </x14:dataValidation>
        <x14:dataValidation type="list" allowBlank="1" xr:uid="{00000000-0002-0000-0000-00007F010000}">
          <x14:formula1>
            <xm:f>Индикаторы!$AY$84:$AY$84</xm:f>
          </x14:formula1>
          <xm:sqref>AY38</xm:sqref>
        </x14:dataValidation>
        <x14:dataValidation type="list" allowBlank="1" xr:uid="{00000000-0002-0000-0000-000080010000}">
          <x14:formula1>
            <xm:f>Индикаторы!$F$87:$F$88</xm:f>
          </x14:formula1>
          <xm:sqref>F39</xm:sqref>
        </x14:dataValidation>
        <x14:dataValidation type="list" allowBlank="1" xr:uid="{00000000-0002-0000-0000-000081010000}">
          <x14:formula1>
            <xm:f>Индикаторы!$I$87:$I$88</xm:f>
          </x14:formula1>
          <xm:sqref>I39</xm:sqref>
        </x14:dataValidation>
        <x14:dataValidation type="list" allowBlank="1" xr:uid="{00000000-0002-0000-0000-000082010000}">
          <x14:formula1>
            <xm:f>Индикаторы!$L$87:$L$89</xm:f>
          </x14:formula1>
          <xm:sqref>L39</xm:sqref>
        </x14:dataValidation>
        <x14:dataValidation type="list" allowBlank="1" xr:uid="{00000000-0002-0000-0000-000083010000}">
          <x14:formula1>
            <xm:f>Индикаторы!$O$87:$O$87</xm:f>
          </x14:formula1>
          <xm:sqref>O39</xm:sqref>
        </x14:dataValidation>
        <x14:dataValidation type="list" allowBlank="1" xr:uid="{00000000-0002-0000-0000-000084010000}">
          <x14:formula1>
            <xm:f>Индикаторы!$R$87:$R$87</xm:f>
          </x14:formula1>
          <xm:sqref>R39</xm:sqref>
        </x14:dataValidation>
        <x14:dataValidation type="list" allowBlank="1" xr:uid="{00000000-0002-0000-0000-000085010000}">
          <x14:formula1>
            <xm:f>Индикаторы!$U$87:$U$89</xm:f>
          </x14:formula1>
          <xm:sqref>U39</xm:sqref>
        </x14:dataValidation>
        <x14:dataValidation type="list" allowBlank="1" xr:uid="{00000000-0002-0000-0000-000086010000}">
          <x14:formula1>
            <xm:f>Индикаторы!$X$87:$X$87</xm:f>
          </x14:formula1>
          <xm:sqref>X39</xm:sqref>
        </x14:dataValidation>
        <x14:dataValidation type="list" allowBlank="1" xr:uid="{00000000-0002-0000-0000-000087010000}">
          <x14:formula1>
            <xm:f>Индикаторы!$AA$87:$AA$89</xm:f>
          </x14:formula1>
          <xm:sqref>AA39</xm:sqref>
        </x14:dataValidation>
        <x14:dataValidation type="list" allowBlank="1" xr:uid="{00000000-0002-0000-0000-000088010000}">
          <x14:formula1>
            <xm:f>Индикаторы!$AD$87:$AD$89</xm:f>
          </x14:formula1>
          <xm:sqref>AD39</xm:sqref>
        </x14:dataValidation>
        <x14:dataValidation type="list" allowBlank="1" xr:uid="{00000000-0002-0000-0000-000089010000}">
          <x14:formula1>
            <xm:f>Индикаторы!$AG$87:$AG$87</xm:f>
          </x14:formula1>
          <xm:sqref>AG39</xm:sqref>
        </x14:dataValidation>
        <x14:dataValidation type="list" allowBlank="1" xr:uid="{00000000-0002-0000-0000-00008A010000}">
          <x14:formula1>
            <xm:f>Индикаторы!$AJ$87:$AJ$87</xm:f>
          </x14:formula1>
          <xm:sqref>AJ39</xm:sqref>
        </x14:dataValidation>
        <x14:dataValidation type="list" allowBlank="1" xr:uid="{00000000-0002-0000-0000-00008B010000}">
          <x14:formula1>
            <xm:f>Индикаторы!$AM$87:$AM$87</xm:f>
          </x14:formula1>
          <xm:sqref>AM39</xm:sqref>
        </x14:dataValidation>
        <x14:dataValidation type="list" allowBlank="1" xr:uid="{00000000-0002-0000-0000-00008C010000}">
          <x14:formula1>
            <xm:f>Индикаторы!$AP$87:$AP$87</xm:f>
          </x14:formula1>
          <xm:sqref>AP39</xm:sqref>
        </x14:dataValidation>
        <x14:dataValidation type="list" allowBlank="1" xr:uid="{00000000-0002-0000-0000-00008D010000}">
          <x14:formula1>
            <xm:f>Индикаторы!$AS$87:$AS$87</xm:f>
          </x14:formula1>
          <xm:sqref>AS39</xm:sqref>
        </x14:dataValidation>
        <x14:dataValidation type="list" allowBlank="1" xr:uid="{00000000-0002-0000-0000-00008E010000}">
          <x14:formula1>
            <xm:f>Индикаторы!$AV$87:$AV$87</xm:f>
          </x14:formula1>
          <xm:sqref>AV39</xm:sqref>
        </x14:dataValidation>
        <x14:dataValidation type="list" allowBlank="1" xr:uid="{00000000-0002-0000-0000-00008F010000}">
          <x14:formula1>
            <xm:f>Индикаторы!$AY$87:$AY$87</xm:f>
          </x14:formula1>
          <xm:sqref>AY39</xm:sqref>
        </x14:dataValidation>
        <x14:dataValidation type="list" allowBlank="1" xr:uid="{00000000-0002-0000-0000-000090010000}">
          <x14:formula1>
            <xm:f>Индикаторы!$F$90:$F$91</xm:f>
          </x14:formula1>
          <xm:sqref>F40</xm:sqref>
        </x14:dataValidation>
        <x14:dataValidation type="list" allowBlank="1" xr:uid="{00000000-0002-0000-0000-000091010000}">
          <x14:formula1>
            <xm:f>Индикаторы!$I$90:$I$91</xm:f>
          </x14:formula1>
          <xm:sqref>I40</xm:sqref>
        </x14:dataValidation>
        <x14:dataValidation type="list" allowBlank="1" xr:uid="{00000000-0002-0000-0000-000092010000}">
          <x14:formula1>
            <xm:f>Индикаторы!$L$90:$L$92</xm:f>
          </x14:formula1>
          <xm:sqref>L40</xm:sqref>
        </x14:dataValidation>
        <x14:dataValidation type="list" allowBlank="1" xr:uid="{00000000-0002-0000-0000-000093010000}">
          <x14:formula1>
            <xm:f>Индикаторы!$O$90:$O$90</xm:f>
          </x14:formula1>
          <xm:sqref>O40</xm:sqref>
        </x14:dataValidation>
        <x14:dataValidation type="list" allowBlank="1" xr:uid="{00000000-0002-0000-0000-000094010000}">
          <x14:formula1>
            <xm:f>Индикаторы!$R$90:$R$90</xm:f>
          </x14:formula1>
          <xm:sqref>R40</xm:sqref>
        </x14:dataValidation>
        <x14:dataValidation type="list" allowBlank="1" xr:uid="{00000000-0002-0000-0000-000095010000}">
          <x14:formula1>
            <xm:f>Индикаторы!$U$90:$U$92</xm:f>
          </x14:formula1>
          <xm:sqref>U40</xm:sqref>
        </x14:dataValidation>
        <x14:dataValidation type="list" allowBlank="1" xr:uid="{00000000-0002-0000-0000-000096010000}">
          <x14:formula1>
            <xm:f>Индикаторы!$X$90:$X$90</xm:f>
          </x14:formula1>
          <xm:sqref>X40</xm:sqref>
        </x14:dataValidation>
        <x14:dataValidation type="list" allowBlank="1" xr:uid="{00000000-0002-0000-0000-000097010000}">
          <x14:formula1>
            <xm:f>Индикаторы!$AA$90:$AA$92</xm:f>
          </x14:formula1>
          <xm:sqref>AA40</xm:sqref>
        </x14:dataValidation>
        <x14:dataValidation type="list" allowBlank="1" xr:uid="{00000000-0002-0000-0000-000098010000}">
          <x14:formula1>
            <xm:f>Индикаторы!$AD$90:$AD$92</xm:f>
          </x14:formula1>
          <xm:sqref>AD40</xm:sqref>
        </x14:dataValidation>
        <x14:dataValidation type="list" allowBlank="1" xr:uid="{00000000-0002-0000-0000-000099010000}">
          <x14:formula1>
            <xm:f>Индикаторы!$AG$90:$AG$90</xm:f>
          </x14:formula1>
          <xm:sqref>AG40</xm:sqref>
        </x14:dataValidation>
        <x14:dataValidation type="list" allowBlank="1" xr:uid="{00000000-0002-0000-0000-00009A010000}">
          <x14:formula1>
            <xm:f>Индикаторы!$AJ$90:$AJ$90</xm:f>
          </x14:formula1>
          <xm:sqref>AJ40</xm:sqref>
        </x14:dataValidation>
        <x14:dataValidation type="list" allowBlank="1" xr:uid="{00000000-0002-0000-0000-00009B010000}">
          <x14:formula1>
            <xm:f>Индикаторы!$AM$90:$AM$90</xm:f>
          </x14:formula1>
          <xm:sqref>AM40</xm:sqref>
        </x14:dataValidation>
        <x14:dataValidation type="list" allowBlank="1" xr:uid="{00000000-0002-0000-0000-00009C010000}">
          <x14:formula1>
            <xm:f>Индикаторы!$AP$90:$AP$90</xm:f>
          </x14:formula1>
          <xm:sqref>AP40</xm:sqref>
        </x14:dataValidation>
        <x14:dataValidation type="list" allowBlank="1" xr:uid="{00000000-0002-0000-0000-00009D010000}">
          <x14:formula1>
            <xm:f>Индикаторы!$AS$90:$AS$90</xm:f>
          </x14:formula1>
          <xm:sqref>AS40</xm:sqref>
        </x14:dataValidation>
        <x14:dataValidation type="list" allowBlank="1" xr:uid="{00000000-0002-0000-0000-00009E010000}">
          <x14:formula1>
            <xm:f>Индикаторы!$AV$90:$AV$90</xm:f>
          </x14:formula1>
          <xm:sqref>AV40</xm:sqref>
        </x14:dataValidation>
        <x14:dataValidation type="list" allowBlank="1" xr:uid="{00000000-0002-0000-0000-00009F010000}">
          <x14:formula1>
            <xm:f>Индикаторы!$AY$90:$AY$90</xm:f>
          </x14:formula1>
          <xm:sqref>AY40</xm:sqref>
        </x14:dataValidation>
        <x14:dataValidation type="list" allowBlank="1" xr:uid="{00000000-0002-0000-0000-0000A0010000}">
          <x14:formula1>
            <xm:f>Индикаторы!$F$93:$F$94</xm:f>
          </x14:formula1>
          <xm:sqref>F41</xm:sqref>
        </x14:dataValidation>
        <x14:dataValidation type="list" allowBlank="1" xr:uid="{00000000-0002-0000-0000-0000A1010000}">
          <x14:formula1>
            <xm:f>Индикаторы!$I$93:$I$94</xm:f>
          </x14:formula1>
          <xm:sqref>I41</xm:sqref>
        </x14:dataValidation>
        <x14:dataValidation type="list" allowBlank="1" xr:uid="{00000000-0002-0000-0000-0000A2010000}">
          <x14:formula1>
            <xm:f>Индикаторы!$L$93:$L$95</xm:f>
          </x14:formula1>
          <xm:sqref>L41</xm:sqref>
        </x14:dataValidation>
        <x14:dataValidation type="list" allowBlank="1" xr:uid="{00000000-0002-0000-0000-0000A3010000}">
          <x14:formula1>
            <xm:f>Индикаторы!$O$93:$O$93</xm:f>
          </x14:formula1>
          <xm:sqref>O41</xm:sqref>
        </x14:dataValidation>
        <x14:dataValidation type="list" allowBlank="1" xr:uid="{00000000-0002-0000-0000-0000A4010000}">
          <x14:formula1>
            <xm:f>Индикаторы!$R$93:$R$93</xm:f>
          </x14:formula1>
          <xm:sqref>R41</xm:sqref>
        </x14:dataValidation>
        <x14:dataValidation type="list" allowBlank="1" xr:uid="{00000000-0002-0000-0000-0000A5010000}">
          <x14:formula1>
            <xm:f>Индикаторы!$U$93:$U$95</xm:f>
          </x14:formula1>
          <xm:sqref>U41</xm:sqref>
        </x14:dataValidation>
        <x14:dataValidation type="list" allowBlank="1" xr:uid="{00000000-0002-0000-0000-0000A6010000}">
          <x14:formula1>
            <xm:f>Индикаторы!$X$93:$X$93</xm:f>
          </x14:formula1>
          <xm:sqref>X41</xm:sqref>
        </x14:dataValidation>
        <x14:dataValidation type="list" allowBlank="1" xr:uid="{00000000-0002-0000-0000-0000A7010000}">
          <x14:formula1>
            <xm:f>Индикаторы!$AA$93:$AA$95</xm:f>
          </x14:formula1>
          <xm:sqref>AA41</xm:sqref>
        </x14:dataValidation>
        <x14:dataValidation type="list" allowBlank="1" xr:uid="{00000000-0002-0000-0000-0000A8010000}">
          <x14:formula1>
            <xm:f>Индикаторы!$AD$93:$AD$95</xm:f>
          </x14:formula1>
          <xm:sqref>AD41</xm:sqref>
        </x14:dataValidation>
        <x14:dataValidation type="list" allowBlank="1" xr:uid="{00000000-0002-0000-0000-0000A9010000}">
          <x14:formula1>
            <xm:f>Индикаторы!$AG$93:$AG$93</xm:f>
          </x14:formula1>
          <xm:sqref>AG41</xm:sqref>
        </x14:dataValidation>
        <x14:dataValidation type="list" allowBlank="1" xr:uid="{00000000-0002-0000-0000-0000AA010000}">
          <x14:formula1>
            <xm:f>Индикаторы!$AJ$93:$AJ$93</xm:f>
          </x14:formula1>
          <xm:sqref>AJ41</xm:sqref>
        </x14:dataValidation>
        <x14:dataValidation type="list" allowBlank="1" xr:uid="{00000000-0002-0000-0000-0000AB010000}">
          <x14:formula1>
            <xm:f>Индикаторы!$AM$93:$AM$93</xm:f>
          </x14:formula1>
          <xm:sqref>AM41</xm:sqref>
        </x14:dataValidation>
        <x14:dataValidation type="list" allowBlank="1" xr:uid="{00000000-0002-0000-0000-0000AC010000}">
          <x14:formula1>
            <xm:f>Индикаторы!$AP$93:$AP$93</xm:f>
          </x14:formula1>
          <xm:sqref>AP41</xm:sqref>
        </x14:dataValidation>
        <x14:dataValidation type="list" allowBlank="1" xr:uid="{00000000-0002-0000-0000-0000AD010000}">
          <x14:formula1>
            <xm:f>Индикаторы!$AS$93:$AS$93</xm:f>
          </x14:formula1>
          <xm:sqref>AS41</xm:sqref>
        </x14:dataValidation>
        <x14:dataValidation type="list" allowBlank="1" xr:uid="{00000000-0002-0000-0000-0000AE010000}">
          <x14:formula1>
            <xm:f>Индикаторы!$AV$93:$AV$93</xm:f>
          </x14:formula1>
          <xm:sqref>AV41</xm:sqref>
        </x14:dataValidation>
        <x14:dataValidation type="list" allowBlank="1" xr:uid="{00000000-0002-0000-0000-0000AF010000}">
          <x14:formula1>
            <xm:f>Индикаторы!$AY$93:$AY$93</xm:f>
          </x14:formula1>
          <xm:sqref>AY41</xm:sqref>
        </x14:dataValidation>
        <x14:dataValidation type="list" allowBlank="1" xr:uid="{00000000-0002-0000-0000-0000B0010000}">
          <x14:formula1>
            <xm:f>Индикаторы!$F$96:$F$97</xm:f>
          </x14:formula1>
          <xm:sqref>F42</xm:sqref>
        </x14:dataValidation>
        <x14:dataValidation type="list" allowBlank="1" xr:uid="{00000000-0002-0000-0000-0000B1010000}">
          <x14:formula1>
            <xm:f>Индикаторы!$I$96:$I$97</xm:f>
          </x14:formula1>
          <xm:sqref>I42</xm:sqref>
        </x14:dataValidation>
        <x14:dataValidation type="list" allowBlank="1" xr:uid="{00000000-0002-0000-0000-0000B2010000}">
          <x14:formula1>
            <xm:f>Индикаторы!$L$96:$L$98</xm:f>
          </x14:formula1>
          <xm:sqref>L42</xm:sqref>
        </x14:dataValidation>
        <x14:dataValidation type="list" allowBlank="1" xr:uid="{00000000-0002-0000-0000-0000B3010000}">
          <x14:formula1>
            <xm:f>Индикаторы!$O$96:$O$96</xm:f>
          </x14:formula1>
          <xm:sqref>O42</xm:sqref>
        </x14:dataValidation>
        <x14:dataValidation type="list" allowBlank="1" xr:uid="{00000000-0002-0000-0000-0000B4010000}">
          <x14:formula1>
            <xm:f>Индикаторы!$R$96:$R$96</xm:f>
          </x14:formula1>
          <xm:sqref>R42</xm:sqref>
        </x14:dataValidation>
        <x14:dataValidation type="list" allowBlank="1" xr:uid="{00000000-0002-0000-0000-0000B5010000}">
          <x14:formula1>
            <xm:f>Индикаторы!$U$96:$U$98</xm:f>
          </x14:formula1>
          <xm:sqref>U42</xm:sqref>
        </x14:dataValidation>
        <x14:dataValidation type="list" allowBlank="1" xr:uid="{00000000-0002-0000-0000-0000B6010000}">
          <x14:formula1>
            <xm:f>Индикаторы!$X$96:$X$96</xm:f>
          </x14:formula1>
          <xm:sqref>X42</xm:sqref>
        </x14:dataValidation>
        <x14:dataValidation type="list" allowBlank="1" xr:uid="{00000000-0002-0000-0000-0000B7010000}">
          <x14:formula1>
            <xm:f>Индикаторы!$AA$96:$AA$98</xm:f>
          </x14:formula1>
          <xm:sqref>AA42</xm:sqref>
        </x14:dataValidation>
        <x14:dataValidation type="list" allowBlank="1" xr:uid="{00000000-0002-0000-0000-0000B8010000}">
          <x14:formula1>
            <xm:f>Индикаторы!$AD$96:$AD$98</xm:f>
          </x14:formula1>
          <xm:sqref>AD42</xm:sqref>
        </x14:dataValidation>
        <x14:dataValidation type="list" allowBlank="1" xr:uid="{00000000-0002-0000-0000-0000B9010000}">
          <x14:formula1>
            <xm:f>Индикаторы!$AG$96:$AG$96</xm:f>
          </x14:formula1>
          <xm:sqref>AG42</xm:sqref>
        </x14:dataValidation>
        <x14:dataValidation type="list" allowBlank="1" xr:uid="{00000000-0002-0000-0000-0000BA010000}">
          <x14:formula1>
            <xm:f>Индикаторы!$AJ$96:$AJ$96</xm:f>
          </x14:formula1>
          <xm:sqref>AJ42</xm:sqref>
        </x14:dataValidation>
        <x14:dataValidation type="list" allowBlank="1" xr:uid="{00000000-0002-0000-0000-0000BB010000}">
          <x14:formula1>
            <xm:f>Индикаторы!$AM$96:$AM$96</xm:f>
          </x14:formula1>
          <xm:sqref>AM42</xm:sqref>
        </x14:dataValidation>
        <x14:dataValidation type="list" allowBlank="1" xr:uid="{00000000-0002-0000-0000-0000BC010000}">
          <x14:formula1>
            <xm:f>Индикаторы!$AP$96:$AP$96</xm:f>
          </x14:formula1>
          <xm:sqref>AP42</xm:sqref>
        </x14:dataValidation>
        <x14:dataValidation type="list" allowBlank="1" xr:uid="{00000000-0002-0000-0000-0000BD010000}">
          <x14:formula1>
            <xm:f>Индикаторы!$AS$96:$AS$96</xm:f>
          </x14:formula1>
          <xm:sqref>AS42</xm:sqref>
        </x14:dataValidation>
        <x14:dataValidation type="list" allowBlank="1" xr:uid="{00000000-0002-0000-0000-0000BE010000}">
          <x14:formula1>
            <xm:f>Индикаторы!$AV$96:$AV$96</xm:f>
          </x14:formula1>
          <xm:sqref>AV42</xm:sqref>
        </x14:dataValidation>
        <x14:dataValidation type="list" allowBlank="1" xr:uid="{00000000-0002-0000-0000-0000BF010000}">
          <x14:formula1>
            <xm:f>Индикаторы!$AY$96:$AY$96</xm:f>
          </x14:formula1>
          <xm:sqref>AY42</xm:sqref>
        </x14:dataValidation>
        <x14:dataValidation type="list" allowBlank="1" xr:uid="{00000000-0002-0000-0000-0000C0010000}">
          <x14:formula1>
            <xm:f>Индикаторы!$F$99:$F$100</xm:f>
          </x14:formula1>
          <xm:sqref>F43</xm:sqref>
        </x14:dataValidation>
        <x14:dataValidation type="list" allowBlank="1" xr:uid="{00000000-0002-0000-0000-0000C1010000}">
          <x14:formula1>
            <xm:f>Индикаторы!$I$99:$I$100</xm:f>
          </x14:formula1>
          <xm:sqref>I43</xm:sqref>
        </x14:dataValidation>
        <x14:dataValidation type="list" allowBlank="1" xr:uid="{00000000-0002-0000-0000-0000C2010000}">
          <x14:formula1>
            <xm:f>Индикаторы!$L$99:$L$101</xm:f>
          </x14:formula1>
          <xm:sqref>L43</xm:sqref>
        </x14:dataValidation>
        <x14:dataValidation type="list" allowBlank="1" xr:uid="{00000000-0002-0000-0000-0000C3010000}">
          <x14:formula1>
            <xm:f>Индикаторы!$O$99:$O$99</xm:f>
          </x14:formula1>
          <xm:sqref>O43</xm:sqref>
        </x14:dataValidation>
        <x14:dataValidation type="list" allowBlank="1" xr:uid="{00000000-0002-0000-0000-0000C4010000}">
          <x14:formula1>
            <xm:f>Индикаторы!$R$99:$R$99</xm:f>
          </x14:formula1>
          <xm:sqref>R43</xm:sqref>
        </x14:dataValidation>
        <x14:dataValidation type="list" allowBlank="1" xr:uid="{00000000-0002-0000-0000-0000C5010000}">
          <x14:formula1>
            <xm:f>Индикаторы!$U$99:$U$101</xm:f>
          </x14:formula1>
          <xm:sqref>U43</xm:sqref>
        </x14:dataValidation>
        <x14:dataValidation type="list" allowBlank="1" xr:uid="{00000000-0002-0000-0000-0000C6010000}">
          <x14:formula1>
            <xm:f>Индикаторы!$X$99:$X$99</xm:f>
          </x14:formula1>
          <xm:sqref>X43</xm:sqref>
        </x14:dataValidation>
        <x14:dataValidation type="list" allowBlank="1" xr:uid="{00000000-0002-0000-0000-0000C7010000}">
          <x14:formula1>
            <xm:f>Индикаторы!$AA$99:$AA$101</xm:f>
          </x14:formula1>
          <xm:sqref>AA43</xm:sqref>
        </x14:dataValidation>
        <x14:dataValidation type="list" allowBlank="1" xr:uid="{00000000-0002-0000-0000-0000C8010000}">
          <x14:formula1>
            <xm:f>Индикаторы!$AD$99:$AD$101</xm:f>
          </x14:formula1>
          <xm:sqref>AD43</xm:sqref>
        </x14:dataValidation>
        <x14:dataValidation type="list" allowBlank="1" xr:uid="{00000000-0002-0000-0000-0000C9010000}">
          <x14:formula1>
            <xm:f>Индикаторы!$AG$99:$AG$99</xm:f>
          </x14:formula1>
          <xm:sqref>AG43</xm:sqref>
        </x14:dataValidation>
        <x14:dataValidation type="list" allowBlank="1" xr:uid="{00000000-0002-0000-0000-0000CA010000}">
          <x14:formula1>
            <xm:f>Индикаторы!$AJ$99:$AJ$99</xm:f>
          </x14:formula1>
          <xm:sqref>AJ43</xm:sqref>
        </x14:dataValidation>
        <x14:dataValidation type="list" allowBlank="1" xr:uid="{00000000-0002-0000-0000-0000CB010000}">
          <x14:formula1>
            <xm:f>Индикаторы!$AM$99:$AM$99</xm:f>
          </x14:formula1>
          <xm:sqref>AM43</xm:sqref>
        </x14:dataValidation>
        <x14:dataValidation type="list" allowBlank="1" xr:uid="{00000000-0002-0000-0000-0000CC010000}">
          <x14:formula1>
            <xm:f>Индикаторы!$AP$99:$AP$99</xm:f>
          </x14:formula1>
          <xm:sqref>AP43</xm:sqref>
        </x14:dataValidation>
        <x14:dataValidation type="list" allowBlank="1" xr:uid="{00000000-0002-0000-0000-0000CD010000}">
          <x14:formula1>
            <xm:f>Индикаторы!$AS$99:$AS$99</xm:f>
          </x14:formula1>
          <xm:sqref>AS43</xm:sqref>
        </x14:dataValidation>
        <x14:dataValidation type="list" allowBlank="1" xr:uid="{00000000-0002-0000-0000-0000CE010000}">
          <x14:formula1>
            <xm:f>Индикаторы!$AV$99:$AV$99</xm:f>
          </x14:formula1>
          <xm:sqref>AV43</xm:sqref>
        </x14:dataValidation>
        <x14:dataValidation type="list" allowBlank="1" xr:uid="{00000000-0002-0000-0000-0000CF010000}">
          <x14:formula1>
            <xm:f>Индикаторы!$AY$99:$AY$99</xm:f>
          </x14:formula1>
          <xm:sqref>AY43</xm:sqref>
        </x14:dataValidation>
        <x14:dataValidation type="list" allowBlank="1" xr:uid="{00000000-0002-0000-0000-0000D0010000}">
          <x14:formula1>
            <xm:f>Индикаторы!$F$102:$F$103</xm:f>
          </x14:formula1>
          <xm:sqref>F44</xm:sqref>
        </x14:dataValidation>
        <x14:dataValidation type="list" allowBlank="1" xr:uid="{00000000-0002-0000-0000-0000D1010000}">
          <x14:formula1>
            <xm:f>Индикаторы!$I$102:$I$103</xm:f>
          </x14:formula1>
          <xm:sqref>I44</xm:sqref>
        </x14:dataValidation>
        <x14:dataValidation type="list" allowBlank="1" xr:uid="{00000000-0002-0000-0000-0000D2010000}">
          <x14:formula1>
            <xm:f>Индикаторы!$L$102:$L$104</xm:f>
          </x14:formula1>
          <xm:sqref>L44</xm:sqref>
        </x14:dataValidation>
        <x14:dataValidation type="list" allowBlank="1" xr:uid="{00000000-0002-0000-0000-0000D3010000}">
          <x14:formula1>
            <xm:f>Индикаторы!$O$102:$O$102</xm:f>
          </x14:formula1>
          <xm:sqref>O44</xm:sqref>
        </x14:dataValidation>
        <x14:dataValidation type="list" allowBlank="1" xr:uid="{00000000-0002-0000-0000-0000D4010000}">
          <x14:formula1>
            <xm:f>Индикаторы!$R$102:$R$102</xm:f>
          </x14:formula1>
          <xm:sqref>R44</xm:sqref>
        </x14:dataValidation>
        <x14:dataValidation type="list" allowBlank="1" xr:uid="{00000000-0002-0000-0000-0000D5010000}">
          <x14:formula1>
            <xm:f>Индикаторы!$U$102:$U$104</xm:f>
          </x14:formula1>
          <xm:sqref>U44</xm:sqref>
        </x14:dataValidation>
        <x14:dataValidation type="list" allowBlank="1" xr:uid="{00000000-0002-0000-0000-0000D6010000}">
          <x14:formula1>
            <xm:f>Индикаторы!$X$102:$X$102</xm:f>
          </x14:formula1>
          <xm:sqref>X44</xm:sqref>
        </x14:dataValidation>
        <x14:dataValidation type="list" allowBlank="1" xr:uid="{00000000-0002-0000-0000-0000D7010000}">
          <x14:formula1>
            <xm:f>Индикаторы!$AA$102:$AA$104</xm:f>
          </x14:formula1>
          <xm:sqref>AA44</xm:sqref>
        </x14:dataValidation>
        <x14:dataValidation type="list" allowBlank="1" xr:uid="{00000000-0002-0000-0000-0000D8010000}">
          <x14:formula1>
            <xm:f>Индикаторы!$AD$102:$AD$104</xm:f>
          </x14:formula1>
          <xm:sqref>AD44</xm:sqref>
        </x14:dataValidation>
        <x14:dataValidation type="list" allowBlank="1" xr:uid="{00000000-0002-0000-0000-0000D9010000}">
          <x14:formula1>
            <xm:f>Индикаторы!$AG$102:$AG$102</xm:f>
          </x14:formula1>
          <xm:sqref>AG44</xm:sqref>
        </x14:dataValidation>
        <x14:dataValidation type="list" allowBlank="1" xr:uid="{00000000-0002-0000-0000-0000DA010000}">
          <x14:formula1>
            <xm:f>Индикаторы!$AJ$102:$AJ$102</xm:f>
          </x14:formula1>
          <xm:sqref>AJ44</xm:sqref>
        </x14:dataValidation>
        <x14:dataValidation type="list" allowBlank="1" xr:uid="{00000000-0002-0000-0000-0000DB010000}">
          <x14:formula1>
            <xm:f>Индикаторы!$AM$102:$AM$102</xm:f>
          </x14:formula1>
          <xm:sqref>AM44</xm:sqref>
        </x14:dataValidation>
        <x14:dataValidation type="list" allowBlank="1" xr:uid="{00000000-0002-0000-0000-0000DC010000}">
          <x14:formula1>
            <xm:f>Индикаторы!$AP$102:$AP$102</xm:f>
          </x14:formula1>
          <xm:sqref>AP44</xm:sqref>
        </x14:dataValidation>
        <x14:dataValidation type="list" allowBlank="1" xr:uid="{00000000-0002-0000-0000-0000DD010000}">
          <x14:formula1>
            <xm:f>Индикаторы!$AS$102:$AS$102</xm:f>
          </x14:formula1>
          <xm:sqref>AS44</xm:sqref>
        </x14:dataValidation>
        <x14:dataValidation type="list" allowBlank="1" xr:uid="{00000000-0002-0000-0000-0000DE010000}">
          <x14:formula1>
            <xm:f>Индикаторы!$AV$102:$AV$102</xm:f>
          </x14:formula1>
          <xm:sqref>AV44</xm:sqref>
        </x14:dataValidation>
        <x14:dataValidation type="list" allowBlank="1" xr:uid="{00000000-0002-0000-0000-0000DF010000}">
          <x14:formula1>
            <xm:f>Индикаторы!$AY$102:$AY$102</xm:f>
          </x14:formula1>
          <xm:sqref>AY44</xm:sqref>
        </x14:dataValidation>
        <x14:dataValidation type="list" allowBlank="1" xr:uid="{00000000-0002-0000-0000-0000E0010000}">
          <x14:formula1>
            <xm:f>Индикаторы!$F$105:$F$106</xm:f>
          </x14:formula1>
          <xm:sqref>F45</xm:sqref>
        </x14:dataValidation>
        <x14:dataValidation type="list" allowBlank="1" xr:uid="{00000000-0002-0000-0000-0000E1010000}">
          <x14:formula1>
            <xm:f>Индикаторы!$I$105:$I$106</xm:f>
          </x14:formula1>
          <xm:sqref>I45</xm:sqref>
        </x14:dataValidation>
        <x14:dataValidation type="list" allowBlank="1" xr:uid="{00000000-0002-0000-0000-0000E2010000}">
          <x14:formula1>
            <xm:f>Индикаторы!$L$105:$L$107</xm:f>
          </x14:formula1>
          <xm:sqref>L45</xm:sqref>
        </x14:dataValidation>
        <x14:dataValidation type="list" allowBlank="1" xr:uid="{00000000-0002-0000-0000-0000E3010000}">
          <x14:formula1>
            <xm:f>Индикаторы!$O$105:$O$105</xm:f>
          </x14:formula1>
          <xm:sqref>O45</xm:sqref>
        </x14:dataValidation>
        <x14:dataValidation type="list" allowBlank="1" xr:uid="{00000000-0002-0000-0000-0000E4010000}">
          <x14:formula1>
            <xm:f>Индикаторы!$R$105:$R$105</xm:f>
          </x14:formula1>
          <xm:sqref>R45</xm:sqref>
        </x14:dataValidation>
        <x14:dataValidation type="list" allowBlank="1" xr:uid="{00000000-0002-0000-0000-0000E5010000}">
          <x14:formula1>
            <xm:f>Индикаторы!$U$105:$U$107</xm:f>
          </x14:formula1>
          <xm:sqref>U45</xm:sqref>
        </x14:dataValidation>
        <x14:dataValidation type="list" allowBlank="1" xr:uid="{00000000-0002-0000-0000-0000E6010000}">
          <x14:formula1>
            <xm:f>Индикаторы!$X$105:$X$105</xm:f>
          </x14:formula1>
          <xm:sqref>X45</xm:sqref>
        </x14:dataValidation>
        <x14:dataValidation type="list" allowBlank="1" xr:uid="{00000000-0002-0000-0000-0000E7010000}">
          <x14:formula1>
            <xm:f>Индикаторы!$AA$105:$AA$107</xm:f>
          </x14:formula1>
          <xm:sqref>AA45</xm:sqref>
        </x14:dataValidation>
        <x14:dataValidation type="list" allowBlank="1" xr:uid="{00000000-0002-0000-0000-0000E8010000}">
          <x14:formula1>
            <xm:f>Индикаторы!$AD$105:$AD$107</xm:f>
          </x14:formula1>
          <xm:sqref>AD45</xm:sqref>
        </x14:dataValidation>
        <x14:dataValidation type="list" allowBlank="1" xr:uid="{00000000-0002-0000-0000-0000E9010000}">
          <x14:formula1>
            <xm:f>Индикаторы!$AG$105:$AG$105</xm:f>
          </x14:formula1>
          <xm:sqref>AG45</xm:sqref>
        </x14:dataValidation>
        <x14:dataValidation type="list" allowBlank="1" xr:uid="{00000000-0002-0000-0000-0000EA010000}">
          <x14:formula1>
            <xm:f>Индикаторы!$AJ$105:$AJ$105</xm:f>
          </x14:formula1>
          <xm:sqref>AJ45</xm:sqref>
        </x14:dataValidation>
        <x14:dataValidation type="list" allowBlank="1" xr:uid="{00000000-0002-0000-0000-0000EB010000}">
          <x14:formula1>
            <xm:f>Индикаторы!$AM$105:$AM$105</xm:f>
          </x14:formula1>
          <xm:sqref>AM45</xm:sqref>
        </x14:dataValidation>
        <x14:dataValidation type="list" allowBlank="1" xr:uid="{00000000-0002-0000-0000-0000EC010000}">
          <x14:formula1>
            <xm:f>Индикаторы!$AP$105:$AP$105</xm:f>
          </x14:formula1>
          <xm:sqref>AP45</xm:sqref>
        </x14:dataValidation>
        <x14:dataValidation type="list" allowBlank="1" xr:uid="{00000000-0002-0000-0000-0000ED010000}">
          <x14:formula1>
            <xm:f>Индикаторы!$AS$105:$AS$105</xm:f>
          </x14:formula1>
          <xm:sqref>AS45</xm:sqref>
        </x14:dataValidation>
        <x14:dataValidation type="list" allowBlank="1" xr:uid="{00000000-0002-0000-0000-0000EE010000}">
          <x14:formula1>
            <xm:f>Индикаторы!$AV$105:$AV$105</xm:f>
          </x14:formula1>
          <xm:sqref>AV45</xm:sqref>
        </x14:dataValidation>
        <x14:dataValidation type="list" allowBlank="1" xr:uid="{00000000-0002-0000-0000-0000EF010000}">
          <x14:formula1>
            <xm:f>Индикаторы!$AY$105:$AY$105</xm:f>
          </x14:formula1>
          <xm:sqref>AY45</xm:sqref>
        </x14:dataValidation>
        <x14:dataValidation type="list" allowBlank="1" xr:uid="{00000000-0002-0000-0000-0000F0010000}">
          <x14:formula1>
            <xm:f>Индикаторы!$F$108:$F$109</xm:f>
          </x14:formula1>
          <xm:sqref>F46</xm:sqref>
        </x14:dataValidation>
        <x14:dataValidation type="list" allowBlank="1" xr:uid="{00000000-0002-0000-0000-0000F1010000}">
          <x14:formula1>
            <xm:f>Индикаторы!$I$108:$I$109</xm:f>
          </x14:formula1>
          <xm:sqref>I46</xm:sqref>
        </x14:dataValidation>
        <x14:dataValidation type="list" allowBlank="1" xr:uid="{00000000-0002-0000-0000-0000F2010000}">
          <x14:formula1>
            <xm:f>Индикаторы!$L$108:$L$110</xm:f>
          </x14:formula1>
          <xm:sqref>L46</xm:sqref>
        </x14:dataValidation>
        <x14:dataValidation type="list" allowBlank="1" xr:uid="{00000000-0002-0000-0000-0000F3010000}">
          <x14:formula1>
            <xm:f>Индикаторы!$O$108:$O$108</xm:f>
          </x14:formula1>
          <xm:sqref>O46</xm:sqref>
        </x14:dataValidation>
        <x14:dataValidation type="list" allowBlank="1" xr:uid="{00000000-0002-0000-0000-0000F4010000}">
          <x14:formula1>
            <xm:f>Индикаторы!$R$108:$R$108</xm:f>
          </x14:formula1>
          <xm:sqref>R46</xm:sqref>
        </x14:dataValidation>
        <x14:dataValidation type="list" allowBlank="1" xr:uid="{00000000-0002-0000-0000-0000F5010000}">
          <x14:formula1>
            <xm:f>Индикаторы!$U$108:$U$110</xm:f>
          </x14:formula1>
          <xm:sqref>U46</xm:sqref>
        </x14:dataValidation>
        <x14:dataValidation type="list" allowBlank="1" xr:uid="{00000000-0002-0000-0000-0000F6010000}">
          <x14:formula1>
            <xm:f>Индикаторы!$X$108:$X$108</xm:f>
          </x14:formula1>
          <xm:sqref>X46</xm:sqref>
        </x14:dataValidation>
        <x14:dataValidation type="list" allowBlank="1" xr:uid="{00000000-0002-0000-0000-0000F7010000}">
          <x14:formula1>
            <xm:f>Индикаторы!$AA$108:$AA$110</xm:f>
          </x14:formula1>
          <xm:sqref>AA46</xm:sqref>
        </x14:dataValidation>
        <x14:dataValidation type="list" allowBlank="1" xr:uid="{00000000-0002-0000-0000-0000F8010000}">
          <x14:formula1>
            <xm:f>Индикаторы!$AD$108:$AD$110</xm:f>
          </x14:formula1>
          <xm:sqref>AD46</xm:sqref>
        </x14:dataValidation>
        <x14:dataValidation type="list" allowBlank="1" xr:uid="{00000000-0002-0000-0000-0000F9010000}">
          <x14:formula1>
            <xm:f>Индикаторы!$AG$108:$AG$108</xm:f>
          </x14:formula1>
          <xm:sqref>AG46</xm:sqref>
        </x14:dataValidation>
        <x14:dataValidation type="list" allowBlank="1" xr:uid="{00000000-0002-0000-0000-0000FA010000}">
          <x14:formula1>
            <xm:f>Индикаторы!$AJ$108:$AJ$108</xm:f>
          </x14:formula1>
          <xm:sqref>AJ46</xm:sqref>
        </x14:dataValidation>
        <x14:dataValidation type="list" allowBlank="1" xr:uid="{00000000-0002-0000-0000-0000FB010000}">
          <x14:formula1>
            <xm:f>Индикаторы!$AM$108:$AM$108</xm:f>
          </x14:formula1>
          <xm:sqref>AM46</xm:sqref>
        </x14:dataValidation>
        <x14:dataValidation type="list" allowBlank="1" xr:uid="{00000000-0002-0000-0000-0000FC010000}">
          <x14:formula1>
            <xm:f>Индикаторы!$AP$108:$AP$108</xm:f>
          </x14:formula1>
          <xm:sqref>AP46</xm:sqref>
        </x14:dataValidation>
        <x14:dataValidation type="list" allowBlank="1" xr:uid="{00000000-0002-0000-0000-0000FD010000}">
          <x14:formula1>
            <xm:f>Индикаторы!$AS$108:$AS$108</xm:f>
          </x14:formula1>
          <xm:sqref>AS46</xm:sqref>
        </x14:dataValidation>
        <x14:dataValidation type="list" allowBlank="1" xr:uid="{00000000-0002-0000-0000-0000FE010000}">
          <x14:formula1>
            <xm:f>Индикаторы!$AV$108:$AV$108</xm:f>
          </x14:formula1>
          <xm:sqref>AV46</xm:sqref>
        </x14:dataValidation>
        <x14:dataValidation type="list" allowBlank="1" xr:uid="{00000000-0002-0000-0000-0000FF010000}">
          <x14:formula1>
            <xm:f>Индикаторы!$AY$108:$AY$108</xm:f>
          </x14:formula1>
          <xm:sqref>AY46</xm:sqref>
        </x14:dataValidation>
        <x14:dataValidation type="list" allowBlank="1" xr:uid="{00000000-0002-0000-0000-000000020000}">
          <x14:formula1>
            <xm:f>Индикаторы!$F$111:$F$112</xm:f>
          </x14:formula1>
          <xm:sqref>F47</xm:sqref>
        </x14:dataValidation>
        <x14:dataValidation type="list" allowBlank="1" xr:uid="{00000000-0002-0000-0000-000001020000}">
          <x14:formula1>
            <xm:f>Индикаторы!$I$111:$I$112</xm:f>
          </x14:formula1>
          <xm:sqref>I47</xm:sqref>
        </x14:dataValidation>
        <x14:dataValidation type="list" allowBlank="1" xr:uid="{00000000-0002-0000-0000-000002020000}">
          <x14:formula1>
            <xm:f>Индикаторы!$L$111:$L$113</xm:f>
          </x14:formula1>
          <xm:sqref>L47</xm:sqref>
        </x14:dataValidation>
        <x14:dataValidation type="list" allowBlank="1" xr:uid="{00000000-0002-0000-0000-000003020000}">
          <x14:formula1>
            <xm:f>Индикаторы!$O$111:$O$111</xm:f>
          </x14:formula1>
          <xm:sqref>O47</xm:sqref>
        </x14:dataValidation>
        <x14:dataValidation type="list" allowBlank="1" xr:uid="{00000000-0002-0000-0000-000004020000}">
          <x14:formula1>
            <xm:f>Индикаторы!$R$111:$R$111</xm:f>
          </x14:formula1>
          <xm:sqref>R47</xm:sqref>
        </x14:dataValidation>
        <x14:dataValidation type="list" allowBlank="1" xr:uid="{00000000-0002-0000-0000-000005020000}">
          <x14:formula1>
            <xm:f>Индикаторы!$U$111:$U$113</xm:f>
          </x14:formula1>
          <xm:sqref>U47</xm:sqref>
        </x14:dataValidation>
        <x14:dataValidation type="list" allowBlank="1" xr:uid="{00000000-0002-0000-0000-000006020000}">
          <x14:formula1>
            <xm:f>Индикаторы!$X$111:$X$111</xm:f>
          </x14:formula1>
          <xm:sqref>X47</xm:sqref>
        </x14:dataValidation>
        <x14:dataValidation type="list" allowBlank="1" xr:uid="{00000000-0002-0000-0000-000007020000}">
          <x14:formula1>
            <xm:f>Индикаторы!$AA$111:$AA$113</xm:f>
          </x14:formula1>
          <xm:sqref>AA47</xm:sqref>
        </x14:dataValidation>
        <x14:dataValidation type="list" allowBlank="1" xr:uid="{00000000-0002-0000-0000-000008020000}">
          <x14:formula1>
            <xm:f>Индикаторы!$AD$111:$AD$113</xm:f>
          </x14:formula1>
          <xm:sqref>AD47</xm:sqref>
        </x14:dataValidation>
        <x14:dataValidation type="list" allowBlank="1" xr:uid="{00000000-0002-0000-0000-000009020000}">
          <x14:formula1>
            <xm:f>Индикаторы!$AG$111:$AG$111</xm:f>
          </x14:formula1>
          <xm:sqref>AG47</xm:sqref>
        </x14:dataValidation>
        <x14:dataValidation type="list" allowBlank="1" xr:uid="{00000000-0002-0000-0000-00000A020000}">
          <x14:formula1>
            <xm:f>Индикаторы!$AJ$111:$AJ$111</xm:f>
          </x14:formula1>
          <xm:sqref>AJ47</xm:sqref>
        </x14:dataValidation>
        <x14:dataValidation type="list" allowBlank="1" xr:uid="{00000000-0002-0000-0000-00000B020000}">
          <x14:formula1>
            <xm:f>Индикаторы!$AM$111:$AM$111</xm:f>
          </x14:formula1>
          <xm:sqref>AM47</xm:sqref>
        </x14:dataValidation>
        <x14:dataValidation type="list" allowBlank="1" xr:uid="{00000000-0002-0000-0000-00000C020000}">
          <x14:formula1>
            <xm:f>Индикаторы!$AP$111:$AP$111</xm:f>
          </x14:formula1>
          <xm:sqref>AP47</xm:sqref>
        </x14:dataValidation>
        <x14:dataValidation type="list" allowBlank="1" xr:uid="{00000000-0002-0000-0000-00000D020000}">
          <x14:formula1>
            <xm:f>Индикаторы!$AS$111:$AS$111</xm:f>
          </x14:formula1>
          <xm:sqref>AS47</xm:sqref>
        </x14:dataValidation>
        <x14:dataValidation type="list" allowBlank="1" xr:uid="{00000000-0002-0000-0000-00000E020000}">
          <x14:formula1>
            <xm:f>Индикаторы!$AV$111:$AV$111</xm:f>
          </x14:formula1>
          <xm:sqref>AV47</xm:sqref>
        </x14:dataValidation>
        <x14:dataValidation type="list" allowBlank="1" xr:uid="{00000000-0002-0000-0000-00000F020000}">
          <x14:formula1>
            <xm:f>Индикаторы!$AY$111:$AY$111</xm:f>
          </x14:formula1>
          <xm:sqref>AY47</xm:sqref>
        </x14:dataValidation>
        <x14:dataValidation type="list" allowBlank="1" xr:uid="{00000000-0002-0000-0000-000010020000}">
          <x14:formula1>
            <xm:f>Индикаторы!$F$114:$F$115</xm:f>
          </x14:formula1>
          <xm:sqref>F48</xm:sqref>
        </x14:dataValidation>
        <x14:dataValidation type="list" allowBlank="1" xr:uid="{00000000-0002-0000-0000-000011020000}">
          <x14:formula1>
            <xm:f>Индикаторы!$I$114:$I$115</xm:f>
          </x14:formula1>
          <xm:sqref>I48</xm:sqref>
        </x14:dataValidation>
        <x14:dataValidation type="list" allowBlank="1" xr:uid="{00000000-0002-0000-0000-000012020000}">
          <x14:formula1>
            <xm:f>Индикаторы!$L$114:$L$116</xm:f>
          </x14:formula1>
          <xm:sqref>L48</xm:sqref>
        </x14:dataValidation>
        <x14:dataValidation type="list" allowBlank="1" xr:uid="{00000000-0002-0000-0000-000013020000}">
          <x14:formula1>
            <xm:f>Индикаторы!$O$114:$O$114</xm:f>
          </x14:formula1>
          <xm:sqref>O48</xm:sqref>
        </x14:dataValidation>
        <x14:dataValidation type="list" allowBlank="1" xr:uid="{00000000-0002-0000-0000-000014020000}">
          <x14:formula1>
            <xm:f>Индикаторы!$R$114:$R$114</xm:f>
          </x14:formula1>
          <xm:sqref>R48</xm:sqref>
        </x14:dataValidation>
        <x14:dataValidation type="list" allowBlank="1" xr:uid="{00000000-0002-0000-0000-000015020000}">
          <x14:formula1>
            <xm:f>Индикаторы!$U$114:$U$116</xm:f>
          </x14:formula1>
          <xm:sqref>U48</xm:sqref>
        </x14:dataValidation>
        <x14:dataValidation type="list" allowBlank="1" xr:uid="{00000000-0002-0000-0000-000016020000}">
          <x14:formula1>
            <xm:f>Индикаторы!$X$114:$X$114</xm:f>
          </x14:formula1>
          <xm:sqref>X48</xm:sqref>
        </x14:dataValidation>
        <x14:dataValidation type="list" allowBlank="1" xr:uid="{00000000-0002-0000-0000-000017020000}">
          <x14:formula1>
            <xm:f>Индикаторы!$AA$114:$AA$116</xm:f>
          </x14:formula1>
          <xm:sqref>AA48</xm:sqref>
        </x14:dataValidation>
        <x14:dataValidation type="list" allowBlank="1" xr:uid="{00000000-0002-0000-0000-000018020000}">
          <x14:formula1>
            <xm:f>Индикаторы!$AD$114:$AD$116</xm:f>
          </x14:formula1>
          <xm:sqref>AD48</xm:sqref>
        </x14:dataValidation>
        <x14:dataValidation type="list" allowBlank="1" xr:uid="{00000000-0002-0000-0000-000019020000}">
          <x14:formula1>
            <xm:f>Индикаторы!$AG$114:$AG$114</xm:f>
          </x14:formula1>
          <xm:sqref>AG48</xm:sqref>
        </x14:dataValidation>
        <x14:dataValidation type="list" allowBlank="1" xr:uid="{00000000-0002-0000-0000-00001A020000}">
          <x14:formula1>
            <xm:f>Индикаторы!$AJ$114:$AJ$114</xm:f>
          </x14:formula1>
          <xm:sqref>AJ48</xm:sqref>
        </x14:dataValidation>
        <x14:dataValidation type="list" allowBlank="1" xr:uid="{00000000-0002-0000-0000-00001B020000}">
          <x14:formula1>
            <xm:f>Индикаторы!$AM$114:$AM$114</xm:f>
          </x14:formula1>
          <xm:sqref>AM48</xm:sqref>
        </x14:dataValidation>
        <x14:dataValidation type="list" allowBlank="1" xr:uid="{00000000-0002-0000-0000-00001C020000}">
          <x14:formula1>
            <xm:f>Индикаторы!$AP$114:$AP$114</xm:f>
          </x14:formula1>
          <xm:sqref>AP48</xm:sqref>
        </x14:dataValidation>
        <x14:dataValidation type="list" allowBlank="1" xr:uid="{00000000-0002-0000-0000-00001D020000}">
          <x14:formula1>
            <xm:f>Индикаторы!$AS$114:$AS$114</xm:f>
          </x14:formula1>
          <xm:sqref>AS48</xm:sqref>
        </x14:dataValidation>
        <x14:dataValidation type="list" allowBlank="1" xr:uid="{00000000-0002-0000-0000-00001E020000}">
          <x14:formula1>
            <xm:f>Индикаторы!$AV$114:$AV$114</xm:f>
          </x14:formula1>
          <xm:sqref>AV48</xm:sqref>
        </x14:dataValidation>
        <x14:dataValidation type="list" allowBlank="1" xr:uid="{00000000-0002-0000-0000-00001F020000}">
          <x14:formula1>
            <xm:f>Индикаторы!$AY$114:$AY$114</xm:f>
          </x14:formula1>
          <xm:sqref>AY48</xm:sqref>
        </x14:dataValidation>
        <x14:dataValidation type="list" allowBlank="1" xr:uid="{00000000-0002-0000-0000-000020020000}">
          <x14:formula1>
            <xm:f>Индикаторы!$F$117:$F$118</xm:f>
          </x14:formula1>
          <xm:sqref>F49</xm:sqref>
        </x14:dataValidation>
        <x14:dataValidation type="list" allowBlank="1" xr:uid="{00000000-0002-0000-0000-000021020000}">
          <x14:formula1>
            <xm:f>Индикаторы!$I$117:$I$118</xm:f>
          </x14:formula1>
          <xm:sqref>I49</xm:sqref>
        </x14:dataValidation>
        <x14:dataValidation type="list" allowBlank="1" xr:uid="{00000000-0002-0000-0000-000022020000}">
          <x14:formula1>
            <xm:f>Индикаторы!$L$117:$L$119</xm:f>
          </x14:formula1>
          <xm:sqref>L49</xm:sqref>
        </x14:dataValidation>
        <x14:dataValidation type="list" allowBlank="1" xr:uid="{00000000-0002-0000-0000-000023020000}">
          <x14:formula1>
            <xm:f>Индикаторы!$O$117:$O$117</xm:f>
          </x14:formula1>
          <xm:sqref>O49</xm:sqref>
        </x14:dataValidation>
        <x14:dataValidation type="list" allowBlank="1" xr:uid="{00000000-0002-0000-0000-000024020000}">
          <x14:formula1>
            <xm:f>Индикаторы!$R$117:$R$117</xm:f>
          </x14:formula1>
          <xm:sqref>R49</xm:sqref>
        </x14:dataValidation>
        <x14:dataValidation type="list" allowBlank="1" xr:uid="{00000000-0002-0000-0000-000025020000}">
          <x14:formula1>
            <xm:f>Индикаторы!$U$117:$U$119</xm:f>
          </x14:formula1>
          <xm:sqref>U49</xm:sqref>
        </x14:dataValidation>
        <x14:dataValidation type="list" allowBlank="1" xr:uid="{00000000-0002-0000-0000-000026020000}">
          <x14:formula1>
            <xm:f>Индикаторы!$X$117:$X$117</xm:f>
          </x14:formula1>
          <xm:sqref>X49</xm:sqref>
        </x14:dataValidation>
        <x14:dataValidation type="list" allowBlank="1" xr:uid="{00000000-0002-0000-0000-000027020000}">
          <x14:formula1>
            <xm:f>Индикаторы!$AA$117:$AA$119</xm:f>
          </x14:formula1>
          <xm:sqref>AA49</xm:sqref>
        </x14:dataValidation>
        <x14:dataValidation type="list" allowBlank="1" xr:uid="{00000000-0002-0000-0000-000028020000}">
          <x14:formula1>
            <xm:f>Индикаторы!$AD$117:$AD$119</xm:f>
          </x14:formula1>
          <xm:sqref>AD49</xm:sqref>
        </x14:dataValidation>
        <x14:dataValidation type="list" allowBlank="1" xr:uid="{00000000-0002-0000-0000-000029020000}">
          <x14:formula1>
            <xm:f>Индикаторы!$AG$117:$AG$117</xm:f>
          </x14:formula1>
          <xm:sqref>AG49</xm:sqref>
        </x14:dataValidation>
        <x14:dataValidation type="list" allowBlank="1" xr:uid="{00000000-0002-0000-0000-00002A020000}">
          <x14:formula1>
            <xm:f>Индикаторы!$AJ$117:$AJ$117</xm:f>
          </x14:formula1>
          <xm:sqref>AJ49</xm:sqref>
        </x14:dataValidation>
        <x14:dataValidation type="list" allowBlank="1" xr:uid="{00000000-0002-0000-0000-00002B020000}">
          <x14:formula1>
            <xm:f>Индикаторы!$AM$117:$AM$117</xm:f>
          </x14:formula1>
          <xm:sqref>AM49</xm:sqref>
        </x14:dataValidation>
        <x14:dataValidation type="list" allowBlank="1" xr:uid="{00000000-0002-0000-0000-00002C020000}">
          <x14:formula1>
            <xm:f>Индикаторы!$AP$117:$AP$117</xm:f>
          </x14:formula1>
          <xm:sqref>AP49</xm:sqref>
        </x14:dataValidation>
        <x14:dataValidation type="list" allowBlank="1" xr:uid="{00000000-0002-0000-0000-00002D020000}">
          <x14:formula1>
            <xm:f>Индикаторы!$AS$117:$AS$117</xm:f>
          </x14:formula1>
          <xm:sqref>AS49</xm:sqref>
        </x14:dataValidation>
        <x14:dataValidation type="list" allowBlank="1" xr:uid="{00000000-0002-0000-0000-00002E020000}">
          <x14:formula1>
            <xm:f>Индикаторы!$AV$117:$AV$117</xm:f>
          </x14:formula1>
          <xm:sqref>AV49</xm:sqref>
        </x14:dataValidation>
        <x14:dataValidation type="list" allowBlank="1" xr:uid="{00000000-0002-0000-0000-00002F020000}">
          <x14:formula1>
            <xm:f>Индикаторы!$AY$117:$AY$117</xm:f>
          </x14:formula1>
          <xm:sqref>AY49</xm:sqref>
        </x14:dataValidation>
        <x14:dataValidation type="list" allowBlank="1" xr:uid="{00000000-0002-0000-0000-000030020000}">
          <x14:formula1>
            <xm:f>Индикаторы!$F$120:$F$121</xm:f>
          </x14:formula1>
          <xm:sqref>F50</xm:sqref>
        </x14:dataValidation>
        <x14:dataValidation type="list" allowBlank="1" xr:uid="{00000000-0002-0000-0000-000031020000}">
          <x14:formula1>
            <xm:f>Индикаторы!$I$120:$I$121</xm:f>
          </x14:formula1>
          <xm:sqref>I50</xm:sqref>
        </x14:dataValidation>
        <x14:dataValidation type="list" allowBlank="1" xr:uid="{00000000-0002-0000-0000-000032020000}">
          <x14:formula1>
            <xm:f>Индикаторы!$L$120:$L$122</xm:f>
          </x14:formula1>
          <xm:sqref>L50</xm:sqref>
        </x14:dataValidation>
        <x14:dataValidation type="list" allowBlank="1" xr:uid="{00000000-0002-0000-0000-000033020000}">
          <x14:formula1>
            <xm:f>Индикаторы!$O$120:$O$120</xm:f>
          </x14:formula1>
          <xm:sqref>O50</xm:sqref>
        </x14:dataValidation>
        <x14:dataValidation type="list" allowBlank="1" xr:uid="{00000000-0002-0000-0000-000034020000}">
          <x14:formula1>
            <xm:f>Индикаторы!$R$120:$R$120</xm:f>
          </x14:formula1>
          <xm:sqref>R50</xm:sqref>
        </x14:dataValidation>
        <x14:dataValidation type="list" allowBlank="1" xr:uid="{00000000-0002-0000-0000-000035020000}">
          <x14:formula1>
            <xm:f>Индикаторы!$U$120:$U$122</xm:f>
          </x14:formula1>
          <xm:sqref>U50</xm:sqref>
        </x14:dataValidation>
        <x14:dataValidation type="list" allowBlank="1" xr:uid="{00000000-0002-0000-0000-000036020000}">
          <x14:formula1>
            <xm:f>Индикаторы!$X$120:$X$120</xm:f>
          </x14:formula1>
          <xm:sqref>X50</xm:sqref>
        </x14:dataValidation>
        <x14:dataValidation type="list" allowBlank="1" xr:uid="{00000000-0002-0000-0000-000037020000}">
          <x14:formula1>
            <xm:f>Индикаторы!$AA$120:$AA$122</xm:f>
          </x14:formula1>
          <xm:sqref>AA50</xm:sqref>
        </x14:dataValidation>
        <x14:dataValidation type="list" allowBlank="1" xr:uid="{00000000-0002-0000-0000-000038020000}">
          <x14:formula1>
            <xm:f>Индикаторы!$AD$120:$AD$122</xm:f>
          </x14:formula1>
          <xm:sqref>AD50</xm:sqref>
        </x14:dataValidation>
        <x14:dataValidation type="list" allowBlank="1" xr:uid="{00000000-0002-0000-0000-000039020000}">
          <x14:formula1>
            <xm:f>Индикаторы!$AG$120:$AG$120</xm:f>
          </x14:formula1>
          <xm:sqref>AG50</xm:sqref>
        </x14:dataValidation>
        <x14:dataValidation type="list" allowBlank="1" xr:uid="{00000000-0002-0000-0000-00003A020000}">
          <x14:formula1>
            <xm:f>Индикаторы!$AJ$120:$AJ$120</xm:f>
          </x14:formula1>
          <xm:sqref>AJ50</xm:sqref>
        </x14:dataValidation>
        <x14:dataValidation type="list" allowBlank="1" xr:uid="{00000000-0002-0000-0000-00003B020000}">
          <x14:formula1>
            <xm:f>Индикаторы!$AM$120:$AM$120</xm:f>
          </x14:formula1>
          <xm:sqref>AM50</xm:sqref>
        </x14:dataValidation>
        <x14:dataValidation type="list" allowBlank="1" xr:uid="{00000000-0002-0000-0000-00003C020000}">
          <x14:formula1>
            <xm:f>Индикаторы!$AP$120:$AP$120</xm:f>
          </x14:formula1>
          <xm:sqref>AP50</xm:sqref>
        </x14:dataValidation>
        <x14:dataValidation type="list" allowBlank="1" xr:uid="{00000000-0002-0000-0000-00003D020000}">
          <x14:formula1>
            <xm:f>Индикаторы!$AS$120:$AS$120</xm:f>
          </x14:formula1>
          <xm:sqref>AS50</xm:sqref>
        </x14:dataValidation>
        <x14:dataValidation type="list" allowBlank="1" xr:uid="{00000000-0002-0000-0000-00003E020000}">
          <x14:formula1>
            <xm:f>Индикаторы!$AV$120:$AV$120</xm:f>
          </x14:formula1>
          <xm:sqref>AV50</xm:sqref>
        </x14:dataValidation>
        <x14:dataValidation type="list" allowBlank="1" xr:uid="{00000000-0002-0000-0000-00003F020000}">
          <x14:formula1>
            <xm:f>Индикаторы!$AY$120:$AY$120</xm:f>
          </x14:formula1>
          <xm:sqref>AY50</xm:sqref>
        </x14:dataValidation>
        <x14:dataValidation type="list" allowBlank="1" xr:uid="{00000000-0002-0000-0000-000040020000}">
          <x14:formula1>
            <xm:f>Индикаторы!$F$123:$F$124</xm:f>
          </x14:formula1>
          <xm:sqref>F51</xm:sqref>
        </x14:dataValidation>
        <x14:dataValidation type="list" allowBlank="1" xr:uid="{00000000-0002-0000-0000-000041020000}">
          <x14:formula1>
            <xm:f>Индикаторы!$I$123:$I$124</xm:f>
          </x14:formula1>
          <xm:sqref>I51</xm:sqref>
        </x14:dataValidation>
        <x14:dataValidation type="list" allowBlank="1" xr:uid="{00000000-0002-0000-0000-000042020000}">
          <x14:formula1>
            <xm:f>Индикаторы!$L$123:$L$125</xm:f>
          </x14:formula1>
          <xm:sqref>L51</xm:sqref>
        </x14:dataValidation>
        <x14:dataValidation type="list" allowBlank="1" xr:uid="{00000000-0002-0000-0000-000043020000}">
          <x14:formula1>
            <xm:f>Индикаторы!$O$123:$O$123</xm:f>
          </x14:formula1>
          <xm:sqref>O51</xm:sqref>
        </x14:dataValidation>
        <x14:dataValidation type="list" allowBlank="1" xr:uid="{00000000-0002-0000-0000-000044020000}">
          <x14:formula1>
            <xm:f>Индикаторы!$R$123:$R$123</xm:f>
          </x14:formula1>
          <xm:sqref>R51</xm:sqref>
        </x14:dataValidation>
        <x14:dataValidation type="list" allowBlank="1" xr:uid="{00000000-0002-0000-0000-000045020000}">
          <x14:formula1>
            <xm:f>Индикаторы!$U$123:$U$125</xm:f>
          </x14:formula1>
          <xm:sqref>U51</xm:sqref>
        </x14:dataValidation>
        <x14:dataValidation type="list" allowBlank="1" xr:uid="{00000000-0002-0000-0000-000046020000}">
          <x14:formula1>
            <xm:f>Индикаторы!$X$123:$X$123</xm:f>
          </x14:formula1>
          <xm:sqref>X51</xm:sqref>
        </x14:dataValidation>
        <x14:dataValidation type="list" allowBlank="1" xr:uid="{00000000-0002-0000-0000-000047020000}">
          <x14:formula1>
            <xm:f>Индикаторы!$AA$123:$AA$125</xm:f>
          </x14:formula1>
          <xm:sqref>AA51</xm:sqref>
        </x14:dataValidation>
        <x14:dataValidation type="list" allowBlank="1" xr:uid="{00000000-0002-0000-0000-000048020000}">
          <x14:formula1>
            <xm:f>Индикаторы!$AD$123:$AD$125</xm:f>
          </x14:formula1>
          <xm:sqref>AD51</xm:sqref>
        </x14:dataValidation>
        <x14:dataValidation type="list" allowBlank="1" xr:uid="{00000000-0002-0000-0000-000049020000}">
          <x14:formula1>
            <xm:f>Индикаторы!$AG$123:$AG$123</xm:f>
          </x14:formula1>
          <xm:sqref>AG51</xm:sqref>
        </x14:dataValidation>
        <x14:dataValidation type="list" allowBlank="1" xr:uid="{00000000-0002-0000-0000-00004A020000}">
          <x14:formula1>
            <xm:f>Индикаторы!$AJ$123:$AJ$123</xm:f>
          </x14:formula1>
          <xm:sqref>AJ51</xm:sqref>
        </x14:dataValidation>
        <x14:dataValidation type="list" allowBlank="1" xr:uid="{00000000-0002-0000-0000-00004B020000}">
          <x14:formula1>
            <xm:f>Индикаторы!$AM$123:$AM$123</xm:f>
          </x14:formula1>
          <xm:sqref>AM51</xm:sqref>
        </x14:dataValidation>
        <x14:dataValidation type="list" allowBlank="1" xr:uid="{00000000-0002-0000-0000-00004C020000}">
          <x14:formula1>
            <xm:f>Индикаторы!$AP$123:$AP$123</xm:f>
          </x14:formula1>
          <xm:sqref>AP51</xm:sqref>
        </x14:dataValidation>
        <x14:dataValidation type="list" allowBlank="1" xr:uid="{00000000-0002-0000-0000-00004D020000}">
          <x14:formula1>
            <xm:f>Индикаторы!$AS$123:$AS$123</xm:f>
          </x14:formula1>
          <xm:sqref>AS51</xm:sqref>
        </x14:dataValidation>
        <x14:dataValidation type="list" allowBlank="1" xr:uid="{00000000-0002-0000-0000-00004E020000}">
          <x14:formula1>
            <xm:f>Индикаторы!$AV$123:$AV$123</xm:f>
          </x14:formula1>
          <xm:sqref>AV51</xm:sqref>
        </x14:dataValidation>
        <x14:dataValidation type="list" allowBlank="1" xr:uid="{00000000-0002-0000-0000-00004F020000}">
          <x14:formula1>
            <xm:f>Индикаторы!$AY$123:$AY$123</xm:f>
          </x14:formula1>
          <xm:sqref>AY51</xm:sqref>
        </x14:dataValidation>
        <x14:dataValidation type="list" allowBlank="1" xr:uid="{00000000-0002-0000-0000-000050020000}">
          <x14:formula1>
            <xm:f>Индикаторы!$F$126:$F$127</xm:f>
          </x14:formula1>
          <xm:sqref>F52</xm:sqref>
        </x14:dataValidation>
        <x14:dataValidation type="list" allowBlank="1" xr:uid="{00000000-0002-0000-0000-000051020000}">
          <x14:formula1>
            <xm:f>Индикаторы!$I$126:$I$127</xm:f>
          </x14:formula1>
          <xm:sqref>I52</xm:sqref>
        </x14:dataValidation>
        <x14:dataValidation type="list" allowBlank="1" xr:uid="{00000000-0002-0000-0000-000052020000}">
          <x14:formula1>
            <xm:f>Индикаторы!$L$126:$L$128</xm:f>
          </x14:formula1>
          <xm:sqref>L52</xm:sqref>
        </x14:dataValidation>
        <x14:dataValidation type="list" allowBlank="1" xr:uid="{00000000-0002-0000-0000-000053020000}">
          <x14:formula1>
            <xm:f>Индикаторы!$O$126:$O$126</xm:f>
          </x14:formula1>
          <xm:sqref>O52</xm:sqref>
        </x14:dataValidation>
        <x14:dataValidation type="list" allowBlank="1" xr:uid="{00000000-0002-0000-0000-000054020000}">
          <x14:formula1>
            <xm:f>Индикаторы!$R$126:$R$126</xm:f>
          </x14:formula1>
          <xm:sqref>R52</xm:sqref>
        </x14:dataValidation>
        <x14:dataValidation type="list" allowBlank="1" xr:uid="{00000000-0002-0000-0000-000055020000}">
          <x14:formula1>
            <xm:f>Индикаторы!$U$126:$U$128</xm:f>
          </x14:formula1>
          <xm:sqref>U52</xm:sqref>
        </x14:dataValidation>
        <x14:dataValidation type="list" allowBlank="1" xr:uid="{00000000-0002-0000-0000-000056020000}">
          <x14:formula1>
            <xm:f>Индикаторы!$X$126:$X$126</xm:f>
          </x14:formula1>
          <xm:sqref>X52</xm:sqref>
        </x14:dataValidation>
        <x14:dataValidation type="list" allowBlank="1" xr:uid="{00000000-0002-0000-0000-000057020000}">
          <x14:formula1>
            <xm:f>Индикаторы!$AA$126:$AA$128</xm:f>
          </x14:formula1>
          <xm:sqref>AA52</xm:sqref>
        </x14:dataValidation>
        <x14:dataValidation type="list" allowBlank="1" xr:uid="{00000000-0002-0000-0000-000058020000}">
          <x14:formula1>
            <xm:f>Индикаторы!$AD$126:$AD$128</xm:f>
          </x14:formula1>
          <xm:sqref>AD52</xm:sqref>
        </x14:dataValidation>
        <x14:dataValidation type="list" allowBlank="1" xr:uid="{00000000-0002-0000-0000-000059020000}">
          <x14:formula1>
            <xm:f>Индикаторы!$AG$126:$AG$126</xm:f>
          </x14:formula1>
          <xm:sqref>AG52</xm:sqref>
        </x14:dataValidation>
        <x14:dataValidation type="list" allowBlank="1" xr:uid="{00000000-0002-0000-0000-00005A020000}">
          <x14:formula1>
            <xm:f>Индикаторы!$AJ$126:$AJ$126</xm:f>
          </x14:formula1>
          <xm:sqref>AJ52</xm:sqref>
        </x14:dataValidation>
        <x14:dataValidation type="list" allowBlank="1" xr:uid="{00000000-0002-0000-0000-00005B020000}">
          <x14:formula1>
            <xm:f>Индикаторы!$AM$126:$AM$126</xm:f>
          </x14:formula1>
          <xm:sqref>AM52</xm:sqref>
        </x14:dataValidation>
        <x14:dataValidation type="list" allowBlank="1" xr:uid="{00000000-0002-0000-0000-00005C020000}">
          <x14:formula1>
            <xm:f>Индикаторы!$AP$126:$AP$126</xm:f>
          </x14:formula1>
          <xm:sqref>AP52</xm:sqref>
        </x14:dataValidation>
        <x14:dataValidation type="list" allowBlank="1" xr:uid="{00000000-0002-0000-0000-00005D020000}">
          <x14:formula1>
            <xm:f>Индикаторы!$AS$126:$AS$126</xm:f>
          </x14:formula1>
          <xm:sqref>AS52</xm:sqref>
        </x14:dataValidation>
        <x14:dataValidation type="list" allowBlank="1" xr:uid="{00000000-0002-0000-0000-00005E020000}">
          <x14:formula1>
            <xm:f>Индикаторы!$AV$126:$AV$126</xm:f>
          </x14:formula1>
          <xm:sqref>AV52</xm:sqref>
        </x14:dataValidation>
        <x14:dataValidation type="list" allowBlank="1" xr:uid="{00000000-0002-0000-0000-00005F020000}">
          <x14:formula1>
            <xm:f>Индикаторы!$AY$126:$AY$126</xm:f>
          </x14:formula1>
          <xm:sqref>AY52</xm:sqref>
        </x14:dataValidation>
        <x14:dataValidation type="list" allowBlank="1" xr:uid="{00000000-0002-0000-0000-000060020000}">
          <x14:formula1>
            <xm:f>Индикаторы!$F$129:$F$130</xm:f>
          </x14:formula1>
          <xm:sqref>F53</xm:sqref>
        </x14:dataValidation>
        <x14:dataValidation type="list" allowBlank="1" xr:uid="{00000000-0002-0000-0000-000061020000}">
          <x14:formula1>
            <xm:f>Индикаторы!$I$129:$I$130</xm:f>
          </x14:formula1>
          <xm:sqref>I53</xm:sqref>
        </x14:dataValidation>
        <x14:dataValidation type="list" allowBlank="1" xr:uid="{00000000-0002-0000-0000-000062020000}">
          <x14:formula1>
            <xm:f>Индикаторы!$L$129:$L$131</xm:f>
          </x14:formula1>
          <xm:sqref>L53</xm:sqref>
        </x14:dataValidation>
        <x14:dataValidation type="list" allowBlank="1" xr:uid="{00000000-0002-0000-0000-000063020000}">
          <x14:formula1>
            <xm:f>Индикаторы!$O$129:$O$129</xm:f>
          </x14:formula1>
          <xm:sqref>O53</xm:sqref>
        </x14:dataValidation>
        <x14:dataValidation type="list" allowBlank="1" xr:uid="{00000000-0002-0000-0000-000064020000}">
          <x14:formula1>
            <xm:f>Индикаторы!$R$129:$R$129</xm:f>
          </x14:formula1>
          <xm:sqref>R53</xm:sqref>
        </x14:dataValidation>
        <x14:dataValidation type="list" allowBlank="1" xr:uid="{00000000-0002-0000-0000-000065020000}">
          <x14:formula1>
            <xm:f>Индикаторы!$U$129:$U$131</xm:f>
          </x14:formula1>
          <xm:sqref>U53</xm:sqref>
        </x14:dataValidation>
        <x14:dataValidation type="list" allowBlank="1" xr:uid="{00000000-0002-0000-0000-000066020000}">
          <x14:formula1>
            <xm:f>Индикаторы!$X$129:$X$129</xm:f>
          </x14:formula1>
          <xm:sqref>X53</xm:sqref>
        </x14:dataValidation>
        <x14:dataValidation type="list" allowBlank="1" xr:uid="{00000000-0002-0000-0000-000067020000}">
          <x14:formula1>
            <xm:f>Индикаторы!$AA$129:$AA$131</xm:f>
          </x14:formula1>
          <xm:sqref>AA53</xm:sqref>
        </x14:dataValidation>
        <x14:dataValidation type="list" allowBlank="1" xr:uid="{00000000-0002-0000-0000-000068020000}">
          <x14:formula1>
            <xm:f>Индикаторы!$AD$129:$AD$131</xm:f>
          </x14:formula1>
          <xm:sqref>AD53</xm:sqref>
        </x14:dataValidation>
        <x14:dataValidation type="list" allowBlank="1" xr:uid="{00000000-0002-0000-0000-000069020000}">
          <x14:formula1>
            <xm:f>Индикаторы!$AG$129:$AG$129</xm:f>
          </x14:formula1>
          <xm:sqref>AG53</xm:sqref>
        </x14:dataValidation>
        <x14:dataValidation type="list" allowBlank="1" xr:uid="{00000000-0002-0000-0000-00006A020000}">
          <x14:formula1>
            <xm:f>Индикаторы!$AJ$129:$AJ$129</xm:f>
          </x14:formula1>
          <xm:sqref>AJ53</xm:sqref>
        </x14:dataValidation>
        <x14:dataValidation type="list" allowBlank="1" xr:uid="{00000000-0002-0000-0000-00006B020000}">
          <x14:formula1>
            <xm:f>Индикаторы!$AM$129:$AM$129</xm:f>
          </x14:formula1>
          <xm:sqref>AM53</xm:sqref>
        </x14:dataValidation>
        <x14:dataValidation type="list" allowBlank="1" xr:uid="{00000000-0002-0000-0000-00006C020000}">
          <x14:formula1>
            <xm:f>Индикаторы!$AP$129:$AP$129</xm:f>
          </x14:formula1>
          <xm:sqref>AP53</xm:sqref>
        </x14:dataValidation>
        <x14:dataValidation type="list" allowBlank="1" xr:uid="{00000000-0002-0000-0000-00006D020000}">
          <x14:formula1>
            <xm:f>Индикаторы!$AS$129:$AS$129</xm:f>
          </x14:formula1>
          <xm:sqref>AS53</xm:sqref>
        </x14:dataValidation>
        <x14:dataValidation type="list" allowBlank="1" xr:uid="{00000000-0002-0000-0000-00006E020000}">
          <x14:formula1>
            <xm:f>Индикаторы!$AV$129:$AV$129</xm:f>
          </x14:formula1>
          <xm:sqref>AV53</xm:sqref>
        </x14:dataValidation>
        <x14:dataValidation type="list" allowBlank="1" xr:uid="{00000000-0002-0000-0000-00006F020000}">
          <x14:formula1>
            <xm:f>Индикаторы!$AY$129:$AY$129</xm:f>
          </x14:formula1>
          <xm:sqref>AY53</xm:sqref>
        </x14:dataValidation>
        <x14:dataValidation type="list" allowBlank="1" xr:uid="{00000000-0002-0000-0000-000070020000}">
          <x14:formula1>
            <xm:f>Индикаторы!$F$132:$F$133</xm:f>
          </x14:formula1>
          <xm:sqref>F54</xm:sqref>
        </x14:dataValidation>
        <x14:dataValidation type="list" allowBlank="1" xr:uid="{00000000-0002-0000-0000-000071020000}">
          <x14:formula1>
            <xm:f>Индикаторы!$I$132:$I$133</xm:f>
          </x14:formula1>
          <xm:sqref>I54</xm:sqref>
        </x14:dataValidation>
        <x14:dataValidation type="list" allowBlank="1" xr:uid="{00000000-0002-0000-0000-000072020000}">
          <x14:formula1>
            <xm:f>Индикаторы!$L$132:$L$134</xm:f>
          </x14:formula1>
          <xm:sqref>L54</xm:sqref>
        </x14:dataValidation>
        <x14:dataValidation type="list" allowBlank="1" xr:uid="{00000000-0002-0000-0000-000073020000}">
          <x14:formula1>
            <xm:f>Индикаторы!$O$132:$O$132</xm:f>
          </x14:formula1>
          <xm:sqref>O54</xm:sqref>
        </x14:dataValidation>
        <x14:dataValidation type="list" allowBlank="1" xr:uid="{00000000-0002-0000-0000-000074020000}">
          <x14:formula1>
            <xm:f>Индикаторы!$R$132:$R$132</xm:f>
          </x14:formula1>
          <xm:sqref>R54</xm:sqref>
        </x14:dataValidation>
        <x14:dataValidation type="list" allowBlank="1" xr:uid="{00000000-0002-0000-0000-000075020000}">
          <x14:formula1>
            <xm:f>Индикаторы!$U$132:$U$134</xm:f>
          </x14:formula1>
          <xm:sqref>U54</xm:sqref>
        </x14:dataValidation>
        <x14:dataValidation type="list" allowBlank="1" xr:uid="{00000000-0002-0000-0000-000076020000}">
          <x14:formula1>
            <xm:f>Индикаторы!$X$132:$X$132</xm:f>
          </x14:formula1>
          <xm:sqref>X54</xm:sqref>
        </x14:dataValidation>
        <x14:dataValidation type="list" allowBlank="1" xr:uid="{00000000-0002-0000-0000-000077020000}">
          <x14:formula1>
            <xm:f>Индикаторы!$AA$132:$AA$134</xm:f>
          </x14:formula1>
          <xm:sqref>AA54</xm:sqref>
        </x14:dataValidation>
        <x14:dataValidation type="list" allowBlank="1" xr:uid="{00000000-0002-0000-0000-000078020000}">
          <x14:formula1>
            <xm:f>Индикаторы!$AD$132:$AD$134</xm:f>
          </x14:formula1>
          <xm:sqref>AD54</xm:sqref>
        </x14:dataValidation>
        <x14:dataValidation type="list" allowBlank="1" xr:uid="{00000000-0002-0000-0000-000079020000}">
          <x14:formula1>
            <xm:f>Индикаторы!$AG$132:$AG$132</xm:f>
          </x14:formula1>
          <xm:sqref>AG54</xm:sqref>
        </x14:dataValidation>
        <x14:dataValidation type="list" allowBlank="1" xr:uid="{00000000-0002-0000-0000-00007A020000}">
          <x14:formula1>
            <xm:f>Индикаторы!$AJ$132:$AJ$132</xm:f>
          </x14:formula1>
          <xm:sqref>AJ54</xm:sqref>
        </x14:dataValidation>
        <x14:dataValidation type="list" allowBlank="1" xr:uid="{00000000-0002-0000-0000-00007B020000}">
          <x14:formula1>
            <xm:f>Индикаторы!$AM$132:$AM$132</xm:f>
          </x14:formula1>
          <xm:sqref>AM54</xm:sqref>
        </x14:dataValidation>
        <x14:dataValidation type="list" allowBlank="1" xr:uid="{00000000-0002-0000-0000-00007C020000}">
          <x14:formula1>
            <xm:f>Индикаторы!$AP$132:$AP$132</xm:f>
          </x14:formula1>
          <xm:sqref>AP54</xm:sqref>
        </x14:dataValidation>
        <x14:dataValidation type="list" allowBlank="1" xr:uid="{00000000-0002-0000-0000-00007D020000}">
          <x14:formula1>
            <xm:f>Индикаторы!$AS$132:$AS$132</xm:f>
          </x14:formula1>
          <xm:sqref>AS54</xm:sqref>
        </x14:dataValidation>
        <x14:dataValidation type="list" allowBlank="1" xr:uid="{00000000-0002-0000-0000-00007E020000}">
          <x14:formula1>
            <xm:f>Индикаторы!$AV$132:$AV$132</xm:f>
          </x14:formula1>
          <xm:sqref>AV54</xm:sqref>
        </x14:dataValidation>
        <x14:dataValidation type="list" allowBlank="1" xr:uid="{00000000-0002-0000-0000-00007F020000}">
          <x14:formula1>
            <xm:f>Индикаторы!$AY$132:$AY$132</xm:f>
          </x14:formula1>
          <xm:sqref>AY54</xm:sqref>
        </x14:dataValidation>
        <x14:dataValidation type="list" allowBlank="1" xr:uid="{00000000-0002-0000-0000-000080020000}">
          <x14:formula1>
            <xm:f>Индикаторы!$F$135:$F$136</xm:f>
          </x14:formula1>
          <xm:sqref>F55</xm:sqref>
        </x14:dataValidation>
        <x14:dataValidation type="list" allowBlank="1" xr:uid="{00000000-0002-0000-0000-000081020000}">
          <x14:formula1>
            <xm:f>Индикаторы!$I$135:$I$136</xm:f>
          </x14:formula1>
          <xm:sqref>I55</xm:sqref>
        </x14:dataValidation>
        <x14:dataValidation type="list" allowBlank="1" xr:uid="{00000000-0002-0000-0000-000082020000}">
          <x14:formula1>
            <xm:f>Индикаторы!$L$135:$L$137</xm:f>
          </x14:formula1>
          <xm:sqref>L55</xm:sqref>
        </x14:dataValidation>
        <x14:dataValidation type="list" allowBlank="1" xr:uid="{00000000-0002-0000-0000-000083020000}">
          <x14:formula1>
            <xm:f>Индикаторы!$O$135:$O$135</xm:f>
          </x14:formula1>
          <xm:sqref>O55</xm:sqref>
        </x14:dataValidation>
        <x14:dataValidation type="list" allowBlank="1" xr:uid="{00000000-0002-0000-0000-000084020000}">
          <x14:formula1>
            <xm:f>Индикаторы!$R$135:$R$135</xm:f>
          </x14:formula1>
          <xm:sqref>R55</xm:sqref>
        </x14:dataValidation>
        <x14:dataValidation type="list" allowBlank="1" xr:uid="{00000000-0002-0000-0000-000085020000}">
          <x14:formula1>
            <xm:f>Индикаторы!$U$135:$U$137</xm:f>
          </x14:formula1>
          <xm:sqref>U55</xm:sqref>
        </x14:dataValidation>
        <x14:dataValidation type="list" allowBlank="1" xr:uid="{00000000-0002-0000-0000-000086020000}">
          <x14:formula1>
            <xm:f>Индикаторы!$X$135:$X$135</xm:f>
          </x14:formula1>
          <xm:sqref>X55</xm:sqref>
        </x14:dataValidation>
        <x14:dataValidation type="list" allowBlank="1" xr:uid="{00000000-0002-0000-0000-000087020000}">
          <x14:formula1>
            <xm:f>Индикаторы!$AA$135:$AA$137</xm:f>
          </x14:formula1>
          <xm:sqref>AA55</xm:sqref>
        </x14:dataValidation>
        <x14:dataValidation type="list" allowBlank="1" xr:uid="{00000000-0002-0000-0000-000088020000}">
          <x14:formula1>
            <xm:f>Индикаторы!$AD$135:$AD$137</xm:f>
          </x14:formula1>
          <xm:sqref>AD55</xm:sqref>
        </x14:dataValidation>
        <x14:dataValidation type="list" allowBlank="1" xr:uid="{00000000-0002-0000-0000-000089020000}">
          <x14:formula1>
            <xm:f>Индикаторы!$AG$135:$AG$135</xm:f>
          </x14:formula1>
          <xm:sqref>AG55</xm:sqref>
        </x14:dataValidation>
        <x14:dataValidation type="list" allowBlank="1" xr:uid="{00000000-0002-0000-0000-00008A020000}">
          <x14:formula1>
            <xm:f>Индикаторы!$AJ$135:$AJ$135</xm:f>
          </x14:formula1>
          <xm:sqref>AJ55</xm:sqref>
        </x14:dataValidation>
        <x14:dataValidation type="list" allowBlank="1" xr:uid="{00000000-0002-0000-0000-00008B020000}">
          <x14:formula1>
            <xm:f>Индикаторы!$AM$135:$AM$135</xm:f>
          </x14:formula1>
          <xm:sqref>AM55</xm:sqref>
        </x14:dataValidation>
        <x14:dataValidation type="list" allowBlank="1" xr:uid="{00000000-0002-0000-0000-00008C020000}">
          <x14:formula1>
            <xm:f>Индикаторы!$AP$135:$AP$135</xm:f>
          </x14:formula1>
          <xm:sqref>AP55</xm:sqref>
        </x14:dataValidation>
        <x14:dataValidation type="list" allowBlank="1" xr:uid="{00000000-0002-0000-0000-00008D020000}">
          <x14:formula1>
            <xm:f>Индикаторы!$AS$135:$AS$135</xm:f>
          </x14:formula1>
          <xm:sqref>AS55</xm:sqref>
        </x14:dataValidation>
        <x14:dataValidation type="list" allowBlank="1" xr:uid="{00000000-0002-0000-0000-00008E020000}">
          <x14:formula1>
            <xm:f>Индикаторы!$AV$135:$AV$135</xm:f>
          </x14:formula1>
          <xm:sqref>AV55</xm:sqref>
        </x14:dataValidation>
        <x14:dataValidation type="list" allowBlank="1" xr:uid="{00000000-0002-0000-0000-00008F020000}">
          <x14:formula1>
            <xm:f>Индикаторы!$AY$135:$AY$135</xm:f>
          </x14:formula1>
          <xm:sqref>AY55</xm:sqref>
        </x14:dataValidation>
        <x14:dataValidation type="list" allowBlank="1" xr:uid="{00000000-0002-0000-0000-000090020000}">
          <x14:formula1>
            <xm:f>Индикаторы!$F$138:$F$139</xm:f>
          </x14:formula1>
          <xm:sqref>F56</xm:sqref>
        </x14:dataValidation>
        <x14:dataValidation type="list" allowBlank="1" xr:uid="{00000000-0002-0000-0000-000091020000}">
          <x14:formula1>
            <xm:f>Индикаторы!$I$138:$I$139</xm:f>
          </x14:formula1>
          <xm:sqref>I56</xm:sqref>
        </x14:dataValidation>
        <x14:dataValidation type="list" allowBlank="1" xr:uid="{00000000-0002-0000-0000-000092020000}">
          <x14:formula1>
            <xm:f>Индикаторы!$L$138:$L$140</xm:f>
          </x14:formula1>
          <xm:sqref>L56</xm:sqref>
        </x14:dataValidation>
        <x14:dataValidation type="list" allowBlank="1" xr:uid="{00000000-0002-0000-0000-000093020000}">
          <x14:formula1>
            <xm:f>Индикаторы!$O$138:$O$138</xm:f>
          </x14:formula1>
          <xm:sqref>O56</xm:sqref>
        </x14:dataValidation>
        <x14:dataValidation type="list" allowBlank="1" xr:uid="{00000000-0002-0000-0000-000094020000}">
          <x14:formula1>
            <xm:f>Индикаторы!$R$138:$R$138</xm:f>
          </x14:formula1>
          <xm:sqref>R56</xm:sqref>
        </x14:dataValidation>
        <x14:dataValidation type="list" allowBlank="1" xr:uid="{00000000-0002-0000-0000-000095020000}">
          <x14:formula1>
            <xm:f>Индикаторы!$U$138:$U$140</xm:f>
          </x14:formula1>
          <xm:sqref>U56</xm:sqref>
        </x14:dataValidation>
        <x14:dataValidation type="list" allowBlank="1" xr:uid="{00000000-0002-0000-0000-000096020000}">
          <x14:formula1>
            <xm:f>Индикаторы!$X$138:$X$138</xm:f>
          </x14:formula1>
          <xm:sqref>X56</xm:sqref>
        </x14:dataValidation>
        <x14:dataValidation type="list" allowBlank="1" xr:uid="{00000000-0002-0000-0000-000097020000}">
          <x14:formula1>
            <xm:f>Индикаторы!$AA$138:$AA$140</xm:f>
          </x14:formula1>
          <xm:sqref>AA56</xm:sqref>
        </x14:dataValidation>
        <x14:dataValidation type="list" allowBlank="1" xr:uid="{00000000-0002-0000-0000-000098020000}">
          <x14:formula1>
            <xm:f>Индикаторы!$AD$138:$AD$140</xm:f>
          </x14:formula1>
          <xm:sqref>AD56</xm:sqref>
        </x14:dataValidation>
        <x14:dataValidation type="list" allowBlank="1" xr:uid="{00000000-0002-0000-0000-000099020000}">
          <x14:formula1>
            <xm:f>Индикаторы!$AG$138:$AG$138</xm:f>
          </x14:formula1>
          <xm:sqref>AG56</xm:sqref>
        </x14:dataValidation>
        <x14:dataValidation type="list" allowBlank="1" xr:uid="{00000000-0002-0000-0000-00009A020000}">
          <x14:formula1>
            <xm:f>Индикаторы!$AJ$138:$AJ$138</xm:f>
          </x14:formula1>
          <xm:sqref>AJ56</xm:sqref>
        </x14:dataValidation>
        <x14:dataValidation type="list" allowBlank="1" xr:uid="{00000000-0002-0000-0000-00009B020000}">
          <x14:formula1>
            <xm:f>Индикаторы!$AM$138:$AM$138</xm:f>
          </x14:formula1>
          <xm:sqref>AM56</xm:sqref>
        </x14:dataValidation>
        <x14:dataValidation type="list" allowBlank="1" xr:uid="{00000000-0002-0000-0000-00009C020000}">
          <x14:formula1>
            <xm:f>Индикаторы!$AP$138:$AP$138</xm:f>
          </x14:formula1>
          <xm:sqref>AP56</xm:sqref>
        </x14:dataValidation>
        <x14:dataValidation type="list" allowBlank="1" xr:uid="{00000000-0002-0000-0000-00009D020000}">
          <x14:formula1>
            <xm:f>Индикаторы!$AS$138:$AS$138</xm:f>
          </x14:formula1>
          <xm:sqref>AS56</xm:sqref>
        </x14:dataValidation>
        <x14:dataValidation type="list" allowBlank="1" xr:uid="{00000000-0002-0000-0000-00009E020000}">
          <x14:formula1>
            <xm:f>Индикаторы!$AV$138:$AV$138</xm:f>
          </x14:formula1>
          <xm:sqref>AV56</xm:sqref>
        </x14:dataValidation>
        <x14:dataValidation type="list" allowBlank="1" xr:uid="{00000000-0002-0000-0000-00009F020000}">
          <x14:formula1>
            <xm:f>Индикаторы!$AY$138:$AY$138</xm:f>
          </x14:formula1>
          <xm:sqref>AY56</xm:sqref>
        </x14:dataValidation>
        <x14:dataValidation type="list" allowBlank="1" xr:uid="{00000000-0002-0000-0000-0000A0020000}">
          <x14:formula1>
            <xm:f>Индикаторы!$F$141:$F$142</xm:f>
          </x14:formula1>
          <xm:sqref>F57</xm:sqref>
        </x14:dataValidation>
        <x14:dataValidation type="list" allowBlank="1" xr:uid="{00000000-0002-0000-0000-0000A1020000}">
          <x14:formula1>
            <xm:f>Индикаторы!$I$141:$I$142</xm:f>
          </x14:formula1>
          <xm:sqref>I57</xm:sqref>
        </x14:dataValidation>
        <x14:dataValidation type="list" allowBlank="1" xr:uid="{00000000-0002-0000-0000-0000A2020000}">
          <x14:formula1>
            <xm:f>Индикаторы!$L$141:$L$143</xm:f>
          </x14:formula1>
          <xm:sqref>L57</xm:sqref>
        </x14:dataValidation>
        <x14:dataValidation type="list" allowBlank="1" xr:uid="{00000000-0002-0000-0000-0000A3020000}">
          <x14:formula1>
            <xm:f>Индикаторы!$O$141:$O$141</xm:f>
          </x14:formula1>
          <xm:sqref>O57</xm:sqref>
        </x14:dataValidation>
        <x14:dataValidation type="list" allowBlank="1" xr:uid="{00000000-0002-0000-0000-0000A4020000}">
          <x14:formula1>
            <xm:f>Индикаторы!$R$141:$R$141</xm:f>
          </x14:formula1>
          <xm:sqref>R57</xm:sqref>
        </x14:dataValidation>
        <x14:dataValidation type="list" allowBlank="1" xr:uid="{00000000-0002-0000-0000-0000A5020000}">
          <x14:formula1>
            <xm:f>Индикаторы!$U$141:$U$143</xm:f>
          </x14:formula1>
          <xm:sqref>U57</xm:sqref>
        </x14:dataValidation>
        <x14:dataValidation type="list" allowBlank="1" xr:uid="{00000000-0002-0000-0000-0000A6020000}">
          <x14:formula1>
            <xm:f>Индикаторы!$X$141:$X$141</xm:f>
          </x14:formula1>
          <xm:sqref>X57</xm:sqref>
        </x14:dataValidation>
        <x14:dataValidation type="list" allowBlank="1" xr:uid="{00000000-0002-0000-0000-0000A7020000}">
          <x14:formula1>
            <xm:f>Индикаторы!$AA$141:$AA$143</xm:f>
          </x14:formula1>
          <xm:sqref>AA57</xm:sqref>
        </x14:dataValidation>
        <x14:dataValidation type="list" allowBlank="1" xr:uid="{00000000-0002-0000-0000-0000A8020000}">
          <x14:formula1>
            <xm:f>Индикаторы!$AD$141:$AD$143</xm:f>
          </x14:formula1>
          <xm:sqref>AD57</xm:sqref>
        </x14:dataValidation>
        <x14:dataValidation type="list" allowBlank="1" xr:uid="{00000000-0002-0000-0000-0000A9020000}">
          <x14:formula1>
            <xm:f>Индикаторы!$AG$141:$AG$141</xm:f>
          </x14:formula1>
          <xm:sqref>AG57</xm:sqref>
        </x14:dataValidation>
        <x14:dataValidation type="list" allowBlank="1" xr:uid="{00000000-0002-0000-0000-0000AA020000}">
          <x14:formula1>
            <xm:f>Индикаторы!$AJ$141:$AJ$141</xm:f>
          </x14:formula1>
          <xm:sqref>AJ57</xm:sqref>
        </x14:dataValidation>
        <x14:dataValidation type="list" allowBlank="1" xr:uid="{00000000-0002-0000-0000-0000AB020000}">
          <x14:formula1>
            <xm:f>Индикаторы!$AM$141:$AM$141</xm:f>
          </x14:formula1>
          <xm:sqref>AM57</xm:sqref>
        </x14:dataValidation>
        <x14:dataValidation type="list" allowBlank="1" xr:uid="{00000000-0002-0000-0000-0000AC020000}">
          <x14:formula1>
            <xm:f>Индикаторы!$AP$141:$AP$141</xm:f>
          </x14:formula1>
          <xm:sqref>AP57</xm:sqref>
        </x14:dataValidation>
        <x14:dataValidation type="list" allowBlank="1" xr:uid="{00000000-0002-0000-0000-0000AD020000}">
          <x14:formula1>
            <xm:f>Индикаторы!$AS$141:$AS$141</xm:f>
          </x14:formula1>
          <xm:sqref>AS57</xm:sqref>
        </x14:dataValidation>
        <x14:dataValidation type="list" allowBlank="1" xr:uid="{00000000-0002-0000-0000-0000AE020000}">
          <x14:formula1>
            <xm:f>Индикаторы!$AV$141:$AV$141</xm:f>
          </x14:formula1>
          <xm:sqref>AV57</xm:sqref>
        </x14:dataValidation>
        <x14:dataValidation type="list" allowBlank="1" xr:uid="{00000000-0002-0000-0000-0000AF020000}">
          <x14:formula1>
            <xm:f>Индикаторы!$AY$141:$AY$141</xm:f>
          </x14:formula1>
          <xm:sqref>AY57</xm:sqref>
        </x14:dataValidation>
        <x14:dataValidation type="list" allowBlank="1" xr:uid="{00000000-0002-0000-0000-0000B0020000}">
          <x14:formula1>
            <xm:f>Индикаторы!$F$144:$F$145</xm:f>
          </x14:formula1>
          <xm:sqref>F58</xm:sqref>
        </x14:dataValidation>
        <x14:dataValidation type="list" allowBlank="1" xr:uid="{00000000-0002-0000-0000-0000B1020000}">
          <x14:formula1>
            <xm:f>Индикаторы!$I$144:$I$145</xm:f>
          </x14:formula1>
          <xm:sqref>I58</xm:sqref>
        </x14:dataValidation>
        <x14:dataValidation type="list" allowBlank="1" xr:uid="{00000000-0002-0000-0000-0000B2020000}">
          <x14:formula1>
            <xm:f>Индикаторы!$L$144:$L$146</xm:f>
          </x14:formula1>
          <xm:sqref>L58</xm:sqref>
        </x14:dataValidation>
        <x14:dataValidation type="list" allowBlank="1" xr:uid="{00000000-0002-0000-0000-0000B3020000}">
          <x14:formula1>
            <xm:f>Индикаторы!$O$144:$O$144</xm:f>
          </x14:formula1>
          <xm:sqref>O58</xm:sqref>
        </x14:dataValidation>
        <x14:dataValidation type="list" allowBlank="1" xr:uid="{00000000-0002-0000-0000-0000B4020000}">
          <x14:formula1>
            <xm:f>Индикаторы!$R$144:$R$144</xm:f>
          </x14:formula1>
          <xm:sqref>R58</xm:sqref>
        </x14:dataValidation>
        <x14:dataValidation type="list" allowBlank="1" xr:uid="{00000000-0002-0000-0000-0000B5020000}">
          <x14:formula1>
            <xm:f>Индикаторы!$U$144:$U$146</xm:f>
          </x14:formula1>
          <xm:sqref>U58</xm:sqref>
        </x14:dataValidation>
        <x14:dataValidation type="list" allowBlank="1" xr:uid="{00000000-0002-0000-0000-0000B6020000}">
          <x14:formula1>
            <xm:f>Индикаторы!$X$144:$X$144</xm:f>
          </x14:formula1>
          <xm:sqref>X58</xm:sqref>
        </x14:dataValidation>
        <x14:dataValidation type="list" allowBlank="1" xr:uid="{00000000-0002-0000-0000-0000B7020000}">
          <x14:formula1>
            <xm:f>Индикаторы!$AA$144:$AA$146</xm:f>
          </x14:formula1>
          <xm:sqref>AA58</xm:sqref>
        </x14:dataValidation>
        <x14:dataValidation type="list" allowBlank="1" xr:uid="{00000000-0002-0000-0000-0000B8020000}">
          <x14:formula1>
            <xm:f>Индикаторы!$AD$144:$AD$146</xm:f>
          </x14:formula1>
          <xm:sqref>AD58</xm:sqref>
        </x14:dataValidation>
        <x14:dataValidation type="list" allowBlank="1" xr:uid="{00000000-0002-0000-0000-0000B9020000}">
          <x14:formula1>
            <xm:f>Индикаторы!$AG$144:$AG$144</xm:f>
          </x14:formula1>
          <xm:sqref>AG58</xm:sqref>
        </x14:dataValidation>
        <x14:dataValidation type="list" allowBlank="1" xr:uid="{00000000-0002-0000-0000-0000BA020000}">
          <x14:formula1>
            <xm:f>Индикаторы!$AJ$144:$AJ$144</xm:f>
          </x14:formula1>
          <xm:sqref>AJ58</xm:sqref>
        </x14:dataValidation>
        <x14:dataValidation type="list" allowBlank="1" xr:uid="{00000000-0002-0000-0000-0000BB020000}">
          <x14:formula1>
            <xm:f>Индикаторы!$AM$144:$AM$144</xm:f>
          </x14:formula1>
          <xm:sqref>AM58</xm:sqref>
        </x14:dataValidation>
        <x14:dataValidation type="list" allowBlank="1" xr:uid="{00000000-0002-0000-0000-0000BC020000}">
          <x14:formula1>
            <xm:f>Индикаторы!$AP$144:$AP$144</xm:f>
          </x14:formula1>
          <xm:sqref>AP58</xm:sqref>
        </x14:dataValidation>
        <x14:dataValidation type="list" allowBlank="1" xr:uid="{00000000-0002-0000-0000-0000BD020000}">
          <x14:formula1>
            <xm:f>Индикаторы!$AS$144:$AS$144</xm:f>
          </x14:formula1>
          <xm:sqref>AS58</xm:sqref>
        </x14:dataValidation>
        <x14:dataValidation type="list" allowBlank="1" xr:uid="{00000000-0002-0000-0000-0000BE020000}">
          <x14:formula1>
            <xm:f>Индикаторы!$AV$144:$AV$144</xm:f>
          </x14:formula1>
          <xm:sqref>AV58</xm:sqref>
        </x14:dataValidation>
        <x14:dataValidation type="list" allowBlank="1" xr:uid="{00000000-0002-0000-0000-0000BF020000}">
          <x14:formula1>
            <xm:f>Индикаторы!$AY$144:$AY$144</xm:f>
          </x14:formula1>
          <xm:sqref>AY58</xm:sqref>
        </x14:dataValidation>
        <x14:dataValidation type="list" allowBlank="1" xr:uid="{00000000-0002-0000-0000-0000C0020000}">
          <x14:formula1>
            <xm:f>Индикаторы!$F$147:$F$148</xm:f>
          </x14:formula1>
          <xm:sqref>F59</xm:sqref>
        </x14:dataValidation>
        <x14:dataValidation type="list" allowBlank="1" xr:uid="{00000000-0002-0000-0000-0000C1020000}">
          <x14:formula1>
            <xm:f>Индикаторы!$I$147:$I$148</xm:f>
          </x14:formula1>
          <xm:sqref>I59</xm:sqref>
        </x14:dataValidation>
        <x14:dataValidation type="list" allowBlank="1" xr:uid="{00000000-0002-0000-0000-0000C2020000}">
          <x14:formula1>
            <xm:f>Индикаторы!$L$147:$L$149</xm:f>
          </x14:formula1>
          <xm:sqref>L59</xm:sqref>
        </x14:dataValidation>
        <x14:dataValidation type="list" allowBlank="1" xr:uid="{00000000-0002-0000-0000-0000C3020000}">
          <x14:formula1>
            <xm:f>Индикаторы!$O$147:$O$147</xm:f>
          </x14:formula1>
          <xm:sqref>O59</xm:sqref>
        </x14:dataValidation>
        <x14:dataValidation type="list" allowBlank="1" xr:uid="{00000000-0002-0000-0000-0000C4020000}">
          <x14:formula1>
            <xm:f>Индикаторы!$R$147:$R$147</xm:f>
          </x14:formula1>
          <xm:sqref>R59</xm:sqref>
        </x14:dataValidation>
        <x14:dataValidation type="list" allowBlank="1" xr:uid="{00000000-0002-0000-0000-0000C5020000}">
          <x14:formula1>
            <xm:f>Индикаторы!$U$147:$U$149</xm:f>
          </x14:formula1>
          <xm:sqref>U59</xm:sqref>
        </x14:dataValidation>
        <x14:dataValidation type="list" allowBlank="1" xr:uid="{00000000-0002-0000-0000-0000C6020000}">
          <x14:formula1>
            <xm:f>Индикаторы!$X$147:$X$147</xm:f>
          </x14:formula1>
          <xm:sqref>X59</xm:sqref>
        </x14:dataValidation>
        <x14:dataValidation type="list" allowBlank="1" xr:uid="{00000000-0002-0000-0000-0000C7020000}">
          <x14:formula1>
            <xm:f>Индикаторы!$AA$147:$AA$149</xm:f>
          </x14:formula1>
          <xm:sqref>AA59</xm:sqref>
        </x14:dataValidation>
        <x14:dataValidation type="list" allowBlank="1" xr:uid="{00000000-0002-0000-0000-0000C8020000}">
          <x14:formula1>
            <xm:f>Индикаторы!$AD$147:$AD$149</xm:f>
          </x14:formula1>
          <xm:sqref>AD59</xm:sqref>
        </x14:dataValidation>
        <x14:dataValidation type="list" allowBlank="1" xr:uid="{00000000-0002-0000-0000-0000C9020000}">
          <x14:formula1>
            <xm:f>Индикаторы!$AG$147:$AG$147</xm:f>
          </x14:formula1>
          <xm:sqref>AG59</xm:sqref>
        </x14:dataValidation>
        <x14:dataValidation type="list" allowBlank="1" xr:uid="{00000000-0002-0000-0000-0000CA020000}">
          <x14:formula1>
            <xm:f>Индикаторы!$AJ$147:$AJ$147</xm:f>
          </x14:formula1>
          <xm:sqref>AJ59</xm:sqref>
        </x14:dataValidation>
        <x14:dataValidation type="list" allowBlank="1" xr:uid="{00000000-0002-0000-0000-0000CB020000}">
          <x14:formula1>
            <xm:f>Индикаторы!$AM$147:$AM$147</xm:f>
          </x14:formula1>
          <xm:sqref>AM59</xm:sqref>
        </x14:dataValidation>
        <x14:dataValidation type="list" allowBlank="1" xr:uid="{00000000-0002-0000-0000-0000CC020000}">
          <x14:formula1>
            <xm:f>Индикаторы!$AP$147:$AP$147</xm:f>
          </x14:formula1>
          <xm:sqref>AP59</xm:sqref>
        </x14:dataValidation>
        <x14:dataValidation type="list" allowBlank="1" xr:uid="{00000000-0002-0000-0000-0000CD020000}">
          <x14:formula1>
            <xm:f>Индикаторы!$AS$147:$AS$147</xm:f>
          </x14:formula1>
          <xm:sqref>AS59</xm:sqref>
        </x14:dataValidation>
        <x14:dataValidation type="list" allowBlank="1" xr:uid="{00000000-0002-0000-0000-0000CE020000}">
          <x14:formula1>
            <xm:f>Индикаторы!$AV$147:$AV$147</xm:f>
          </x14:formula1>
          <xm:sqref>AV59</xm:sqref>
        </x14:dataValidation>
        <x14:dataValidation type="list" allowBlank="1" xr:uid="{00000000-0002-0000-0000-0000CF020000}">
          <x14:formula1>
            <xm:f>Индикаторы!$AY$147:$AY$147</xm:f>
          </x14:formula1>
          <xm:sqref>AY59</xm:sqref>
        </x14:dataValidation>
        <x14:dataValidation type="list" allowBlank="1" xr:uid="{00000000-0002-0000-0000-0000D0020000}">
          <x14:formula1>
            <xm:f>Индикаторы!$F$150:$F$151</xm:f>
          </x14:formula1>
          <xm:sqref>F60</xm:sqref>
        </x14:dataValidation>
        <x14:dataValidation type="list" allowBlank="1" xr:uid="{00000000-0002-0000-0000-0000D1020000}">
          <x14:formula1>
            <xm:f>Индикаторы!$I$150:$I$151</xm:f>
          </x14:formula1>
          <xm:sqref>I60</xm:sqref>
        </x14:dataValidation>
        <x14:dataValidation type="list" allowBlank="1" xr:uid="{00000000-0002-0000-0000-0000D2020000}">
          <x14:formula1>
            <xm:f>Индикаторы!$L$150:$L$152</xm:f>
          </x14:formula1>
          <xm:sqref>L60</xm:sqref>
        </x14:dataValidation>
        <x14:dataValidation type="list" allowBlank="1" xr:uid="{00000000-0002-0000-0000-0000D3020000}">
          <x14:formula1>
            <xm:f>Индикаторы!$O$150:$O$150</xm:f>
          </x14:formula1>
          <xm:sqref>O60</xm:sqref>
        </x14:dataValidation>
        <x14:dataValidation type="list" allowBlank="1" xr:uid="{00000000-0002-0000-0000-0000D4020000}">
          <x14:formula1>
            <xm:f>Индикаторы!$R$150:$R$150</xm:f>
          </x14:formula1>
          <xm:sqref>R60</xm:sqref>
        </x14:dataValidation>
        <x14:dataValidation type="list" allowBlank="1" xr:uid="{00000000-0002-0000-0000-0000D5020000}">
          <x14:formula1>
            <xm:f>Индикаторы!$U$150:$U$152</xm:f>
          </x14:formula1>
          <xm:sqref>U60</xm:sqref>
        </x14:dataValidation>
        <x14:dataValidation type="list" allowBlank="1" xr:uid="{00000000-0002-0000-0000-0000D6020000}">
          <x14:formula1>
            <xm:f>Индикаторы!$X$150:$X$150</xm:f>
          </x14:formula1>
          <xm:sqref>X60</xm:sqref>
        </x14:dataValidation>
        <x14:dataValidation type="list" allowBlank="1" xr:uid="{00000000-0002-0000-0000-0000D7020000}">
          <x14:formula1>
            <xm:f>Индикаторы!$AA$150:$AA$152</xm:f>
          </x14:formula1>
          <xm:sqref>AA60</xm:sqref>
        </x14:dataValidation>
        <x14:dataValidation type="list" allowBlank="1" xr:uid="{00000000-0002-0000-0000-0000D8020000}">
          <x14:formula1>
            <xm:f>Индикаторы!$AD$150:$AD$152</xm:f>
          </x14:formula1>
          <xm:sqref>AD60</xm:sqref>
        </x14:dataValidation>
        <x14:dataValidation type="list" allowBlank="1" xr:uid="{00000000-0002-0000-0000-0000D9020000}">
          <x14:formula1>
            <xm:f>Индикаторы!$AG$150:$AG$150</xm:f>
          </x14:formula1>
          <xm:sqref>AG60</xm:sqref>
        </x14:dataValidation>
        <x14:dataValidation type="list" allowBlank="1" xr:uid="{00000000-0002-0000-0000-0000DA020000}">
          <x14:formula1>
            <xm:f>Индикаторы!$AJ$150:$AJ$150</xm:f>
          </x14:formula1>
          <xm:sqref>AJ60</xm:sqref>
        </x14:dataValidation>
        <x14:dataValidation type="list" allowBlank="1" xr:uid="{00000000-0002-0000-0000-0000DB020000}">
          <x14:formula1>
            <xm:f>Индикаторы!$AM$150:$AM$150</xm:f>
          </x14:formula1>
          <xm:sqref>AM60</xm:sqref>
        </x14:dataValidation>
        <x14:dataValidation type="list" allowBlank="1" xr:uid="{00000000-0002-0000-0000-0000DC020000}">
          <x14:formula1>
            <xm:f>Индикаторы!$AP$150:$AP$150</xm:f>
          </x14:formula1>
          <xm:sqref>AP60</xm:sqref>
        </x14:dataValidation>
        <x14:dataValidation type="list" allowBlank="1" xr:uid="{00000000-0002-0000-0000-0000DD020000}">
          <x14:formula1>
            <xm:f>Индикаторы!$AS$150:$AS$150</xm:f>
          </x14:formula1>
          <xm:sqref>AS60</xm:sqref>
        </x14:dataValidation>
        <x14:dataValidation type="list" allowBlank="1" xr:uid="{00000000-0002-0000-0000-0000DE020000}">
          <x14:formula1>
            <xm:f>Индикаторы!$AV$150:$AV$150</xm:f>
          </x14:formula1>
          <xm:sqref>AV60</xm:sqref>
        </x14:dataValidation>
        <x14:dataValidation type="list" allowBlank="1" xr:uid="{00000000-0002-0000-0000-0000DF020000}">
          <x14:formula1>
            <xm:f>Индикаторы!$AY$150:$AY$150</xm:f>
          </x14:formula1>
          <xm:sqref>AY60</xm:sqref>
        </x14:dataValidation>
        <x14:dataValidation type="list" allowBlank="1" xr:uid="{00000000-0002-0000-0000-0000E0020000}">
          <x14:formula1>
            <xm:f>Индикаторы!$F$153:$F$154</xm:f>
          </x14:formula1>
          <xm:sqref>F61</xm:sqref>
        </x14:dataValidation>
        <x14:dataValidation type="list" allowBlank="1" xr:uid="{00000000-0002-0000-0000-0000E1020000}">
          <x14:formula1>
            <xm:f>Индикаторы!$I$153:$I$154</xm:f>
          </x14:formula1>
          <xm:sqref>I61</xm:sqref>
        </x14:dataValidation>
        <x14:dataValidation type="list" allowBlank="1" xr:uid="{00000000-0002-0000-0000-0000E2020000}">
          <x14:formula1>
            <xm:f>Индикаторы!$L$153:$L$155</xm:f>
          </x14:formula1>
          <xm:sqref>L61</xm:sqref>
        </x14:dataValidation>
        <x14:dataValidation type="list" allowBlank="1" xr:uid="{00000000-0002-0000-0000-0000E3020000}">
          <x14:formula1>
            <xm:f>Индикаторы!$O$153:$O$153</xm:f>
          </x14:formula1>
          <xm:sqref>O61</xm:sqref>
        </x14:dataValidation>
        <x14:dataValidation type="list" allowBlank="1" xr:uid="{00000000-0002-0000-0000-0000E4020000}">
          <x14:formula1>
            <xm:f>Индикаторы!$R$153:$R$153</xm:f>
          </x14:formula1>
          <xm:sqref>R61</xm:sqref>
        </x14:dataValidation>
        <x14:dataValidation type="list" allowBlank="1" xr:uid="{00000000-0002-0000-0000-0000E5020000}">
          <x14:formula1>
            <xm:f>Индикаторы!$U$153:$U$155</xm:f>
          </x14:formula1>
          <xm:sqref>U61</xm:sqref>
        </x14:dataValidation>
        <x14:dataValidation type="list" allowBlank="1" xr:uid="{00000000-0002-0000-0000-0000E6020000}">
          <x14:formula1>
            <xm:f>Индикаторы!$X$153:$X$153</xm:f>
          </x14:formula1>
          <xm:sqref>X61</xm:sqref>
        </x14:dataValidation>
        <x14:dataValidation type="list" allowBlank="1" xr:uid="{00000000-0002-0000-0000-0000E7020000}">
          <x14:formula1>
            <xm:f>Индикаторы!$AA$153:$AA$155</xm:f>
          </x14:formula1>
          <xm:sqref>AA61</xm:sqref>
        </x14:dataValidation>
        <x14:dataValidation type="list" allowBlank="1" xr:uid="{00000000-0002-0000-0000-0000E8020000}">
          <x14:formula1>
            <xm:f>Индикаторы!$AD$153:$AD$155</xm:f>
          </x14:formula1>
          <xm:sqref>AD61</xm:sqref>
        </x14:dataValidation>
        <x14:dataValidation type="list" allowBlank="1" xr:uid="{00000000-0002-0000-0000-0000E9020000}">
          <x14:formula1>
            <xm:f>Индикаторы!$AG$153:$AG$153</xm:f>
          </x14:formula1>
          <xm:sqref>AG61</xm:sqref>
        </x14:dataValidation>
        <x14:dataValidation type="list" allowBlank="1" xr:uid="{00000000-0002-0000-0000-0000EA020000}">
          <x14:formula1>
            <xm:f>Индикаторы!$AJ$153:$AJ$153</xm:f>
          </x14:formula1>
          <xm:sqref>AJ61</xm:sqref>
        </x14:dataValidation>
        <x14:dataValidation type="list" allowBlank="1" xr:uid="{00000000-0002-0000-0000-0000EB020000}">
          <x14:formula1>
            <xm:f>Индикаторы!$AM$153:$AM$153</xm:f>
          </x14:formula1>
          <xm:sqref>AM61</xm:sqref>
        </x14:dataValidation>
        <x14:dataValidation type="list" allowBlank="1" xr:uid="{00000000-0002-0000-0000-0000EC020000}">
          <x14:formula1>
            <xm:f>Индикаторы!$AP$153:$AP$153</xm:f>
          </x14:formula1>
          <xm:sqref>AP61</xm:sqref>
        </x14:dataValidation>
        <x14:dataValidation type="list" allowBlank="1" xr:uid="{00000000-0002-0000-0000-0000ED020000}">
          <x14:formula1>
            <xm:f>Индикаторы!$AS$153:$AS$153</xm:f>
          </x14:formula1>
          <xm:sqref>AS61</xm:sqref>
        </x14:dataValidation>
        <x14:dataValidation type="list" allowBlank="1" xr:uid="{00000000-0002-0000-0000-0000EE020000}">
          <x14:formula1>
            <xm:f>Индикаторы!$AV$153:$AV$153</xm:f>
          </x14:formula1>
          <xm:sqref>AV61</xm:sqref>
        </x14:dataValidation>
        <x14:dataValidation type="list" allowBlank="1" xr:uid="{00000000-0002-0000-0000-0000EF020000}">
          <x14:formula1>
            <xm:f>Индикаторы!$AY$153:$AY$153</xm:f>
          </x14:formula1>
          <xm:sqref>AY61</xm:sqref>
        </x14:dataValidation>
        <x14:dataValidation type="list" allowBlank="1" xr:uid="{00000000-0002-0000-0000-0000F0020000}">
          <x14:formula1>
            <xm:f>Индикаторы!$F$156:$F$157</xm:f>
          </x14:formula1>
          <xm:sqref>F62</xm:sqref>
        </x14:dataValidation>
        <x14:dataValidation type="list" allowBlank="1" xr:uid="{00000000-0002-0000-0000-0000F1020000}">
          <x14:formula1>
            <xm:f>Индикаторы!$I$156:$I$157</xm:f>
          </x14:formula1>
          <xm:sqref>I62</xm:sqref>
        </x14:dataValidation>
        <x14:dataValidation type="list" allowBlank="1" xr:uid="{00000000-0002-0000-0000-0000F2020000}">
          <x14:formula1>
            <xm:f>Индикаторы!$L$156:$L$158</xm:f>
          </x14:formula1>
          <xm:sqref>L62</xm:sqref>
        </x14:dataValidation>
        <x14:dataValidation type="list" allowBlank="1" xr:uid="{00000000-0002-0000-0000-0000F3020000}">
          <x14:formula1>
            <xm:f>Индикаторы!$O$156:$O$156</xm:f>
          </x14:formula1>
          <xm:sqref>O62</xm:sqref>
        </x14:dataValidation>
        <x14:dataValidation type="list" allowBlank="1" xr:uid="{00000000-0002-0000-0000-0000F4020000}">
          <x14:formula1>
            <xm:f>Индикаторы!$R$156:$R$156</xm:f>
          </x14:formula1>
          <xm:sqref>R62</xm:sqref>
        </x14:dataValidation>
        <x14:dataValidation type="list" allowBlank="1" xr:uid="{00000000-0002-0000-0000-0000F5020000}">
          <x14:formula1>
            <xm:f>Индикаторы!$U$156:$U$158</xm:f>
          </x14:formula1>
          <xm:sqref>U62</xm:sqref>
        </x14:dataValidation>
        <x14:dataValidation type="list" allowBlank="1" xr:uid="{00000000-0002-0000-0000-0000F6020000}">
          <x14:formula1>
            <xm:f>Индикаторы!$X$156:$X$156</xm:f>
          </x14:formula1>
          <xm:sqref>X62</xm:sqref>
        </x14:dataValidation>
        <x14:dataValidation type="list" allowBlank="1" xr:uid="{00000000-0002-0000-0000-0000F7020000}">
          <x14:formula1>
            <xm:f>Индикаторы!$AA$156:$AA$158</xm:f>
          </x14:formula1>
          <xm:sqref>AA62</xm:sqref>
        </x14:dataValidation>
        <x14:dataValidation type="list" allowBlank="1" xr:uid="{00000000-0002-0000-0000-0000F8020000}">
          <x14:formula1>
            <xm:f>Индикаторы!$AD$156:$AD$158</xm:f>
          </x14:formula1>
          <xm:sqref>AD62</xm:sqref>
        </x14:dataValidation>
        <x14:dataValidation type="list" allowBlank="1" xr:uid="{00000000-0002-0000-0000-0000F9020000}">
          <x14:formula1>
            <xm:f>Индикаторы!$AG$156:$AG$156</xm:f>
          </x14:formula1>
          <xm:sqref>AG62</xm:sqref>
        </x14:dataValidation>
        <x14:dataValidation type="list" allowBlank="1" xr:uid="{00000000-0002-0000-0000-0000FA020000}">
          <x14:formula1>
            <xm:f>Индикаторы!$AJ$156:$AJ$156</xm:f>
          </x14:formula1>
          <xm:sqref>AJ62</xm:sqref>
        </x14:dataValidation>
        <x14:dataValidation type="list" allowBlank="1" xr:uid="{00000000-0002-0000-0000-0000FB020000}">
          <x14:formula1>
            <xm:f>Индикаторы!$AM$156:$AM$156</xm:f>
          </x14:formula1>
          <xm:sqref>AM62</xm:sqref>
        </x14:dataValidation>
        <x14:dataValidation type="list" allowBlank="1" xr:uid="{00000000-0002-0000-0000-0000FC020000}">
          <x14:formula1>
            <xm:f>Индикаторы!$AP$156:$AP$156</xm:f>
          </x14:formula1>
          <xm:sqref>AP62</xm:sqref>
        </x14:dataValidation>
        <x14:dataValidation type="list" allowBlank="1" xr:uid="{00000000-0002-0000-0000-0000FD020000}">
          <x14:formula1>
            <xm:f>Индикаторы!$AS$156:$AS$156</xm:f>
          </x14:formula1>
          <xm:sqref>AS62</xm:sqref>
        </x14:dataValidation>
        <x14:dataValidation type="list" allowBlank="1" xr:uid="{00000000-0002-0000-0000-0000FE020000}">
          <x14:formula1>
            <xm:f>Индикаторы!$AV$156:$AV$156</xm:f>
          </x14:formula1>
          <xm:sqref>AV62</xm:sqref>
        </x14:dataValidation>
        <x14:dataValidation type="list" allowBlank="1" xr:uid="{00000000-0002-0000-0000-0000FF020000}">
          <x14:formula1>
            <xm:f>Индикаторы!$AY$156:$AY$156</xm:f>
          </x14:formula1>
          <xm:sqref>AY62</xm:sqref>
        </x14:dataValidation>
        <x14:dataValidation type="list" allowBlank="1" xr:uid="{00000000-0002-0000-0000-000000030000}">
          <x14:formula1>
            <xm:f>Индикаторы!$F$159:$F$160</xm:f>
          </x14:formula1>
          <xm:sqref>F63</xm:sqref>
        </x14:dataValidation>
        <x14:dataValidation type="list" allowBlank="1" xr:uid="{00000000-0002-0000-0000-000001030000}">
          <x14:formula1>
            <xm:f>Индикаторы!$I$159:$I$160</xm:f>
          </x14:formula1>
          <xm:sqref>I63</xm:sqref>
        </x14:dataValidation>
        <x14:dataValidation type="list" allowBlank="1" xr:uid="{00000000-0002-0000-0000-000002030000}">
          <x14:formula1>
            <xm:f>Индикаторы!$L$159:$L$161</xm:f>
          </x14:formula1>
          <xm:sqref>L63</xm:sqref>
        </x14:dataValidation>
        <x14:dataValidation type="list" allowBlank="1" xr:uid="{00000000-0002-0000-0000-000003030000}">
          <x14:formula1>
            <xm:f>Индикаторы!$O$159:$O$159</xm:f>
          </x14:formula1>
          <xm:sqref>O63</xm:sqref>
        </x14:dataValidation>
        <x14:dataValidation type="list" allowBlank="1" xr:uid="{00000000-0002-0000-0000-000004030000}">
          <x14:formula1>
            <xm:f>Индикаторы!$R$159:$R$159</xm:f>
          </x14:formula1>
          <xm:sqref>R63</xm:sqref>
        </x14:dataValidation>
        <x14:dataValidation type="list" allowBlank="1" xr:uid="{00000000-0002-0000-0000-000005030000}">
          <x14:formula1>
            <xm:f>Индикаторы!$U$159:$U$161</xm:f>
          </x14:formula1>
          <xm:sqref>U63</xm:sqref>
        </x14:dataValidation>
        <x14:dataValidation type="list" allowBlank="1" xr:uid="{00000000-0002-0000-0000-000006030000}">
          <x14:formula1>
            <xm:f>Индикаторы!$X$159:$X$159</xm:f>
          </x14:formula1>
          <xm:sqref>X63</xm:sqref>
        </x14:dataValidation>
        <x14:dataValidation type="list" allowBlank="1" xr:uid="{00000000-0002-0000-0000-000007030000}">
          <x14:formula1>
            <xm:f>Индикаторы!$AA$159:$AA$161</xm:f>
          </x14:formula1>
          <xm:sqref>AA63</xm:sqref>
        </x14:dataValidation>
        <x14:dataValidation type="list" allowBlank="1" xr:uid="{00000000-0002-0000-0000-000008030000}">
          <x14:formula1>
            <xm:f>Индикаторы!$AD$159:$AD$161</xm:f>
          </x14:formula1>
          <xm:sqref>AD63</xm:sqref>
        </x14:dataValidation>
        <x14:dataValidation type="list" allowBlank="1" xr:uid="{00000000-0002-0000-0000-000009030000}">
          <x14:formula1>
            <xm:f>Индикаторы!$AG$159:$AG$159</xm:f>
          </x14:formula1>
          <xm:sqref>AG63</xm:sqref>
        </x14:dataValidation>
        <x14:dataValidation type="list" allowBlank="1" xr:uid="{00000000-0002-0000-0000-00000A030000}">
          <x14:formula1>
            <xm:f>Индикаторы!$AJ$159:$AJ$159</xm:f>
          </x14:formula1>
          <xm:sqref>AJ63</xm:sqref>
        </x14:dataValidation>
        <x14:dataValidation type="list" allowBlank="1" xr:uid="{00000000-0002-0000-0000-00000B030000}">
          <x14:formula1>
            <xm:f>Индикаторы!$AM$159:$AM$159</xm:f>
          </x14:formula1>
          <xm:sqref>AM63</xm:sqref>
        </x14:dataValidation>
        <x14:dataValidation type="list" allowBlank="1" xr:uid="{00000000-0002-0000-0000-00000C030000}">
          <x14:formula1>
            <xm:f>Индикаторы!$AP$159:$AP$159</xm:f>
          </x14:formula1>
          <xm:sqref>AP63</xm:sqref>
        </x14:dataValidation>
        <x14:dataValidation type="list" allowBlank="1" xr:uid="{00000000-0002-0000-0000-00000D030000}">
          <x14:formula1>
            <xm:f>Индикаторы!$AS$159:$AS$159</xm:f>
          </x14:formula1>
          <xm:sqref>AS63</xm:sqref>
        </x14:dataValidation>
        <x14:dataValidation type="list" allowBlank="1" xr:uid="{00000000-0002-0000-0000-00000E030000}">
          <x14:formula1>
            <xm:f>Индикаторы!$AV$159:$AV$159</xm:f>
          </x14:formula1>
          <xm:sqref>AV63</xm:sqref>
        </x14:dataValidation>
        <x14:dataValidation type="list" allowBlank="1" xr:uid="{00000000-0002-0000-0000-00000F030000}">
          <x14:formula1>
            <xm:f>Индикаторы!$AY$159:$AY$159</xm:f>
          </x14:formula1>
          <xm:sqref>AY63</xm:sqref>
        </x14:dataValidation>
        <x14:dataValidation type="list" allowBlank="1" xr:uid="{00000000-0002-0000-0000-000010030000}">
          <x14:formula1>
            <xm:f>Индикаторы!$F$162:$F$163</xm:f>
          </x14:formula1>
          <xm:sqref>F64</xm:sqref>
        </x14:dataValidation>
        <x14:dataValidation type="list" allowBlank="1" xr:uid="{00000000-0002-0000-0000-000011030000}">
          <x14:formula1>
            <xm:f>Индикаторы!$I$162:$I$163</xm:f>
          </x14:formula1>
          <xm:sqref>I64</xm:sqref>
        </x14:dataValidation>
        <x14:dataValidation type="list" allowBlank="1" xr:uid="{00000000-0002-0000-0000-000012030000}">
          <x14:formula1>
            <xm:f>Индикаторы!$L$162:$L$164</xm:f>
          </x14:formula1>
          <xm:sqref>L64</xm:sqref>
        </x14:dataValidation>
        <x14:dataValidation type="list" allowBlank="1" xr:uid="{00000000-0002-0000-0000-000013030000}">
          <x14:formula1>
            <xm:f>Индикаторы!$O$162:$O$162</xm:f>
          </x14:formula1>
          <xm:sqref>O64</xm:sqref>
        </x14:dataValidation>
        <x14:dataValidation type="list" allowBlank="1" xr:uid="{00000000-0002-0000-0000-000014030000}">
          <x14:formula1>
            <xm:f>Индикаторы!$R$162:$R$162</xm:f>
          </x14:formula1>
          <xm:sqref>R64</xm:sqref>
        </x14:dataValidation>
        <x14:dataValidation type="list" allowBlank="1" xr:uid="{00000000-0002-0000-0000-000015030000}">
          <x14:formula1>
            <xm:f>Индикаторы!$U$162:$U$164</xm:f>
          </x14:formula1>
          <xm:sqref>U64</xm:sqref>
        </x14:dataValidation>
        <x14:dataValidation type="list" allowBlank="1" xr:uid="{00000000-0002-0000-0000-000016030000}">
          <x14:formula1>
            <xm:f>Индикаторы!$X$162:$X$162</xm:f>
          </x14:formula1>
          <xm:sqref>X64</xm:sqref>
        </x14:dataValidation>
        <x14:dataValidation type="list" allowBlank="1" xr:uid="{00000000-0002-0000-0000-000017030000}">
          <x14:formula1>
            <xm:f>Индикаторы!$AA$162:$AA$164</xm:f>
          </x14:formula1>
          <xm:sqref>AA64</xm:sqref>
        </x14:dataValidation>
        <x14:dataValidation type="list" allowBlank="1" xr:uid="{00000000-0002-0000-0000-000018030000}">
          <x14:formula1>
            <xm:f>Индикаторы!$AD$162:$AD$164</xm:f>
          </x14:formula1>
          <xm:sqref>AD64</xm:sqref>
        </x14:dataValidation>
        <x14:dataValidation type="list" allowBlank="1" xr:uid="{00000000-0002-0000-0000-000019030000}">
          <x14:formula1>
            <xm:f>Индикаторы!$AG$162:$AG$162</xm:f>
          </x14:formula1>
          <xm:sqref>AG64</xm:sqref>
        </x14:dataValidation>
        <x14:dataValidation type="list" allowBlank="1" xr:uid="{00000000-0002-0000-0000-00001A030000}">
          <x14:formula1>
            <xm:f>Индикаторы!$AJ$162:$AJ$162</xm:f>
          </x14:formula1>
          <xm:sqref>AJ64</xm:sqref>
        </x14:dataValidation>
        <x14:dataValidation type="list" allowBlank="1" xr:uid="{00000000-0002-0000-0000-00001B030000}">
          <x14:formula1>
            <xm:f>Индикаторы!$AM$162:$AM$162</xm:f>
          </x14:formula1>
          <xm:sqref>AM64</xm:sqref>
        </x14:dataValidation>
        <x14:dataValidation type="list" allowBlank="1" xr:uid="{00000000-0002-0000-0000-00001C030000}">
          <x14:formula1>
            <xm:f>Индикаторы!$AP$162:$AP$162</xm:f>
          </x14:formula1>
          <xm:sqref>AP64</xm:sqref>
        </x14:dataValidation>
        <x14:dataValidation type="list" allowBlank="1" xr:uid="{00000000-0002-0000-0000-00001D030000}">
          <x14:formula1>
            <xm:f>Индикаторы!$AS$162:$AS$162</xm:f>
          </x14:formula1>
          <xm:sqref>AS64</xm:sqref>
        </x14:dataValidation>
        <x14:dataValidation type="list" allowBlank="1" xr:uid="{00000000-0002-0000-0000-00001E030000}">
          <x14:formula1>
            <xm:f>Индикаторы!$AV$162:$AV$162</xm:f>
          </x14:formula1>
          <xm:sqref>AV64</xm:sqref>
        </x14:dataValidation>
        <x14:dataValidation type="list" allowBlank="1" xr:uid="{00000000-0002-0000-0000-00001F030000}">
          <x14:formula1>
            <xm:f>Индикаторы!$AY$162:$AY$162</xm:f>
          </x14:formula1>
          <xm:sqref>AY64</xm:sqref>
        </x14:dataValidation>
        <x14:dataValidation type="list" allowBlank="1" xr:uid="{00000000-0002-0000-0000-000020030000}">
          <x14:formula1>
            <xm:f>Индикаторы!$F$165:$F$166</xm:f>
          </x14:formula1>
          <xm:sqref>F65</xm:sqref>
        </x14:dataValidation>
        <x14:dataValidation type="list" allowBlank="1" xr:uid="{00000000-0002-0000-0000-000021030000}">
          <x14:formula1>
            <xm:f>Индикаторы!$I$165:$I$166</xm:f>
          </x14:formula1>
          <xm:sqref>I65</xm:sqref>
        </x14:dataValidation>
        <x14:dataValidation type="list" allowBlank="1" xr:uid="{00000000-0002-0000-0000-000022030000}">
          <x14:formula1>
            <xm:f>Индикаторы!$L$165:$L$167</xm:f>
          </x14:formula1>
          <xm:sqref>L65</xm:sqref>
        </x14:dataValidation>
        <x14:dataValidation type="list" allowBlank="1" xr:uid="{00000000-0002-0000-0000-000023030000}">
          <x14:formula1>
            <xm:f>Индикаторы!$O$165:$O$165</xm:f>
          </x14:formula1>
          <xm:sqref>O65</xm:sqref>
        </x14:dataValidation>
        <x14:dataValidation type="list" allowBlank="1" xr:uid="{00000000-0002-0000-0000-000024030000}">
          <x14:formula1>
            <xm:f>Индикаторы!$R$165:$R$165</xm:f>
          </x14:formula1>
          <xm:sqref>R65</xm:sqref>
        </x14:dataValidation>
        <x14:dataValidation type="list" allowBlank="1" xr:uid="{00000000-0002-0000-0000-000025030000}">
          <x14:formula1>
            <xm:f>Индикаторы!$U$165:$U$167</xm:f>
          </x14:formula1>
          <xm:sqref>U65</xm:sqref>
        </x14:dataValidation>
        <x14:dataValidation type="list" allowBlank="1" xr:uid="{00000000-0002-0000-0000-000026030000}">
          <x14:formula1>
            <xm:f>Индикаторы!$X$165:$X$165</xm:f>
          </x14:formula1>
          <xm:sqref>X65</xm:sqref>
        </x14:dataValidation>
        <x14:dataValidation type="list" allowBlank="1" xr:uid="{00000000-0002-0000-0000-000027030000}">
          <x14:formula1>
            <xm:f>Индикаторы!$AA$165:$AA$167</xm:f>
          </x14:formula1>
          <xm:sqref>AA65</xm:sqref>
        </x14:dataValidation>
        <x14:dataValidation type="list" allowBlank="1" xr:uid="{00000000-0002-0000-0000-000028030000}">
          <x14:formula1>
            <xm:f>Индикаторы!$AD$165:$AD$167</xm:f>
          </x14:formula1>
          <xm:sqref>AD65</xm:sqref>
        </x14:dataValidation>
        <x14:dataValidation type="list" allowBlank="1" xr:uid="{00000000-0002-0000-0000-000029030000}">
          <x14:formula1>
            <xm:f>Индикаторы!$AG$165:$AG$165</xm:f>
          </x14:formula1>
          <xm:sqref>AG65</xm:sqref>
        </x14:dataValidation>
        <x14:dataValidation type="list" allowBlank="1" xr:uid="{00000000-0002-0000-0000-00002A030000}">
          <x14:formula1>
            <xm:f>Индикаторы!$AJ$165:$AJ$165</xm:f>
          </x14:formula1>
          <xm:sqref>AJ65</xm:sqref>
        </x14:dataValidation>
        <x14:dataValidation type="list" allowBlank="1" xr:uid="{00000000-0002-0000-0000-00002B030000}">
          <x14:formula1>
            <xm:f>Индикаторы!$AM$165:$AM$165</xm:f>
          </x14:formula1>
          <xm:sqref>AM65</xm:sqref>
        </x14:dataValidation>
        <x14:dataValidation type="list" allowBlank="1" xr:uid="{00000000-0002-0000-0000-00002C030000}">
          <x14:formula1>
            <xm:f>Индикаторы!$AP$165:$AP$165</xm:f>
          </x14:formula1>
          <xm:sqref>AP65</xm:sqref>
        </x14:dataValidation>
        <x14:dataValidation type="list" allowBlank="1" xr:uid="{00000000-0002-0000-0000-00002D030000}">
          <x14:formula1>
            <xm:f>Индикаторы!$AS$165:$AS$165</xm:f>
          </x14:formula1>
          <xm:sqref>AS65</xm:sqref>
        </x14:dataValidation>
        <x14:dataValidation type="list" allowBlank="1" xr:uid="{00000000-0002-0000-0000-00002E030000}">
          <x14:formula1>
            <xm:f>Индикаторы!$AV$165:$AV$165</xm:f>
          </x14:formula1>
          <xm:sqref>AV65</xm:sqref>
        </x14:dataValidation>
        <x14:dataValidation type="list" allowBlank="1" xr:uid="{00000000-0002-0000-0000-00002F030000}">
          <x14:formula1>
            <xm:f>Индикаторы!$AY$165:$AY$165</xm:f>
          </x14:formula1>
          <xm:sqref>AY65</xm:sqref>
        </x14:dataValidation>
        <x14:dataValidation type="list" allowBlank="1" xr:uid="{00000000-0002-0000-0000-000030030000}">
          <x14:formula1>
            <xm:f>Индикаторы!$F$168:$F$169</xm:f>
          </x14:formula1>
          <xm:sqref>F66</xm:sqref>
        </x14:dataValidation>
        <x14:dataValidation type="list" allowBlank="1" xr:uid="{00000000-0002-0000-0000-000031030000}">
          <x14:formula1>
            <xm:f>Индикаторы!$I$168:$I$169</xm:f>
          </x14:formula1>
          <xm:sqref>I66</xm:sqref>
        </x14:dataValidation>
        <x14:dataValidation type="list" allowBlank="1" xr:uid="{00000000-0002-0000-0000-000032030000}">
          <x14:formula1>
            <xm:f>Индикаторы!$L$168:$L$170</xm:f>
          </x14:formula1>
          <xm:sqref>L66</xm:sqref>
        </x14:dataValidation>
        <x14:dataValidation type="list" allowBlank="1" xr:uid="{00000000-0002-0000-0000-000033030000}">
          <x14:formula1>
            <xm:f>Индикаторы!$O$168:$O$168</xm:f>
          </x14:formula1>
          <xm:sqref>O66</xm:sqref>
        </x14:dataValidation>
        <x14:dataValidation type="list" allowBlank="1" xr:uid="{00000000-0002-0000-0000-000034030000}">
          <x14:formula1>
            <xm:f>Индикаторы!$R$168:$R$168</xm:f>
          </x14:formula1>
          <xm:sqref>R66</xm:sqref>
        </x14:dataValidation>
        <x14:dataValidation type="list" allowBlank="1" xr:uid="{00000000-0002-0000-0000-000035030000}">
          <x14:formula1>
            <xm:f>Индикаторы!$U$168:$U$170</xm:f>
          </x14:formula1>
          <xm:sqref>U66</xm:sqref>
        </x14:dataValidation>
        <x14:dataValidation type="list" allowBlank="1" xr:uid="{00000000-0002-0000-0000-000036030000}">
          <x14:formula1>
            <xm:f>Индикаторы!$X$168:$X$168</xm:f>
          </x14:formula1>
          <xm:sqref>X66</xm:sqref>
        </x14:dataValidation>
        <x14:dataValidation type="list" allowBlank="1" xr:uid="{00000000-0002-0000-0000-000037030000}">
          <x14:formula1>
            <xm:f>Индикаторы!$AA$168:$AA$170</xm:f>
          </x14:formula1>
          <xm:sqref>AA66</xm:sqref>
        </x14:dataValidation>
        <x14:dataValidation type="list" allowBlank="1" xr:uid="{00000000-0002-0000-0000-000038030000}">
          <x14:formula1>
            <xm:f>Индикаторы!$AD$168:$AD$170</xm:f>
          </x14:formula1>
          <xm:sqref>AD66</xm:sqref>
        </x14:dataValidation>
        <x14:dataValidation type="list" allowBlank="1" xr:uid="{00000000-0002-0000-0000-000039030000}">
          <x14:formula1>
            <xm:f>Индикаторы!$AG$168:$AG$168</xm:f>
          </x14:formula1>
          <xm:sqref>AG66</xm:sqref>
        </x14:dataValidation>
        <x14:dataValidation type="list" allowBlank="1" xr:uid="{00000000-0002-0000-0000-00003A030000}">
          <x14:formula1>
            <xm:f>Индикаторы!$AJ$168:$AJ$168</xm:f>
          </x14:formula1>
          <xm:sqref>AJ66</xm:sqref>
        </x14:dataValidation>
        <x14:dataValidation type="list" allowBlank="1" xr:uid="{00000000-0002-0000-0000-00003B030000}">
          <x14:formula1>
            <xm:f>Индикаторы!$AM$168:$AM$168</xm:f>
          </x14:formula1>
          <xm:sqref>AM66</xm:sqref>
        </x14:dataValidation>
        <x14:dataValidation type="list" allowBlank="1" xr:uid="{00000000-0002-0000-0000-00003C030000}">
          <x14:formula1>
            <xm:f>Индикаторы!$AP$168:$AP$168</xm:f>
          </x14:formula1>
          <xm:sqref>AP66</xm:sqref>
        </x14:dataValidation>
        <x14:dataValidation type="list" allowBlank="1" xr:uid="{00000000-0002-0000-0000-00003D030000}">
          <x14:formula1>
            <xm:f>Индикаторы!$AS$168:$AS$168</xm:f>
          </x14:formula1>
          <xm:sqref>AS66</xm:sqref>
        </x14:dataValidation>
        <x14:dataValidation type="list" allowBlank="1" xr:uid="{00000000-0002-0000-0000-00003E030000}">
          <x14:formula1>
            <xm:f>Индикаторы!$AV$168:$AV$168</xm:f>
          </x14:formula1>
          <xm:sqref>AV66</xm:sqref>
        </x14:dataValidation>
        <x14:dataValidation type="list" allowBlank="1" xr:uid="{00000000-0002-0000-0000-00003F030000}">
          <x14:formula1>
            <xm:f>Индикаторы!$AY$168:$AY$168</xm:f>
          </x14:formula1>
          <xm:sqref>AY66</xm:sqref>
        </x14:dataValidation>
        <x14:dataValidation type="list" allowBlank="1" xr:uid="{00000000-0002-0000-0000-000040030000}">
          <x14:formula1>
            <xm:f>Индикаторы!$F$171:$F$172</xm:f>
          </x14:formula1>
          <xm:sqref>F67</xm:sqref>
        </x14:dataValidation>
        <x14:dataValidation type="list" allowBlank="1" xr:uid="{00000000-0002-0000-0000-000041030000}">
          <x14:formula1>
            <xm:f>Индикаторы!$I$171:$I$172</xm:f>
          </x14:formula1>
          <xm:sqref>I67</xm:sqref>
        </x14:dataValidation>
        <x14:dataValidation type="list" allowBlank="1" xr:uid="{00000000-0002-0000-0000-000042030000}">
          <x14:formula1>
            <xm:f>Индикаторы!$L$171:$L$173</xm:f>
          </x14:formula1>
          <xm:sqref>L67</xm:sqref>
        </x14:dataValidation>
        <x14:dataValidation type="list" allowBlank="1" xr:uid="{00000000-0002-0000-0000-000043030000}">
          <x14:formula1>
            <xm:f>Индикаторы!$O$171:$O$171</xm:f>
          </x14:formula1>
          <xm:sqref>O67</xm:sqref>
        </x14:dataValidation>
        <x14:dataValidation type="list" allowBlank="1" xr:uid="{00000000-0002-0000-0000-000044030000}">
          <x14:formula1>
            <xm:f>Индикаторы!$R$171:$R$171</xm:f>
          </x14:formula1>
          <xm:sqref>R67</xm:sqref>
        </x14:dataValidation>
        <x14:dataValidation type="list" allowBlank="1" xr:uid="{00000000-0002-0000-0000-000045030000}">
          <x14:formula1>
            <xm:f>Индикаторы!$U$171:$U$173</xm:f>
          </x14:formula1>
          <xm:sqref>U67</xm:sqref>
        </x14:dataValidation>
        <x14:dataValidation type="list" allowBlank="1" xr:uid="{00000000-0002-0000-0000-000046030000}">
          <x14:formula1>
            <xm:f>Индикаторы!$X$171:$X$171</xm:f>
          </x14:formula1>
          <xm:sqref>X67</xm:sqref>
        </x14:dataValidation>
        <x14:dataValidation type="list" allowBlank="1" xr:uid="{00000000-0002-0000-0000-000047030000}">
          <x14:formula1>
            <xm:f>Индикаторы!$AA$171:$AA$173</xm:f>
          </x14:formula1>
          <xm:sqref>AA67</xm:sqref>
        </x14:dataValidation>
        <x14:dataValidation type="list" allowBlank="1" xr:uid="{00000000-0002-0000-0000-000048030000}">
          <x14:formula1>
            <xm:f>Индикаторы!$AD$171:$AD$173</xm:f>
          </x14:formula1>
          <xm:sqref>AD67</xm:sqref>
        </x14:dataValidation>
        <x14:dataValidation type="list" allowBlank="1" xr:uid="{00000000-0002-0000-0000-000049030000}">
          <x14:formula1>
            <xm:f>Индикаторы!$AG$171:$AG$171</xm:f>
          </x14:formula1>
          <xm:sqref>AG67</xm:sqref>
        </x14:dataValidation>
        <x14:dataValidation type="list" allowBlank="1" xr:uid="{00000000-0002-0000-0000-00004A030000}">
          <x14:formula1>
            <xm:f>Индикаторы!$AJ$171:$AJ$171</xm:f>
          </x14:formula1>
          <xm:sqref>AJ67</xm:sqref>
        </x14:dataValidation>
        <x14:dataValidation type="list" allowBlank="1" xr:uid="{00000000-0002-0000-0000-00004B030000}">
          <x14:formula1>
            <xm:f>Индикаторы!$AM$171:$AM$171</xm:f>
          </x14:formula1>
          <xm:sqref>AM67</xm:sqref>
        </x14:dataValidation>
        <x14:dataValidation type="list" allowBlank="1" xr:uid="{00000000-0002-0000-0000-00004C030000}">
          <x14:formula1>
            <xm:f>Индикаторы!$AP$171:$AP$171</xm:f>
          </x14:formula1>
          <xm:sqref>AP67</xm:sqref>
        </x14:dataValidation>
        <x14:dataValidation type="list" allowBlank="1" xr:uid="{00000000-0002-0000-0000-00004D030000}">
          <x14:formula1>
            <xm:f>Индикаторы!$AS$171:$AS$171</xm:f>
          </x14:formula1>
          <xm:sqref>AS67</xm:sqref>
        </x14:dataValidation>
        <x14:dataValidation type="list" allowBlank="1" xr:uid="{00000000-0002-0000-0000-00004E030000}">
          <x14:formula1>
            <xm:f>Индикаторы!$AV$171:$AV$171</xm:f>
          </x14:formula1>
          <xm:sqref>AV67</xm:sqref>
        </x14:dataValidation>
        <x14:dataValidation type="list" allowBlank="1" xr:uid="{00000000-0002-0000-0000-00004F030000}">
          <x14:formula1>
            <xm:f>Индикаторы!$AY$171:$AY$171</xm:f>
          </x14:formula1>
          <xm:sqref>AY67</xm:sqref>
        </x14:dataValidation>
        <x14:dataValidation type="list" allowBlank="1" xr:uid="{00000000-0002-0000-0000-000050030000}">
          <x14:formula1>
            <xm:f>Индикаторы!$F$174:$F$175</xm:f>
          </x14:formula1>
          <xm:sqref>F68</xm:sqref>
        </x14:dataValidation>
        <x14:dataValidation type="list" allowBlank="1" xr:uid="{00000000-0002-0000-0000-000051030000}">
          <x14:formula1>
            <xm:f>Индикаторы!$I$174:$I$175</xm:f>
          </x14:formula1>
          <xm:sqref>I68</xm:sqref>
        </x14:dataValidation>
        <x14:dataValidation type="list" allowBlank="1" xr:uid="{00000000-0002-0000-0000-000052030000}">
          <x14:formula1>
            <xm:f>Индикаторы!$L$174:$L$176</xm:f>
          </x14:formula1>
          <xm:sqref>L68</xm:sqref>
        </x14:dataValidation>
        <x14:dataValidation type="list" allowBlank="1" xr:uid="{00000000-0002-0000-0000-000053030000}">
          <x14:formula1>
            <xm:f>Индикаторы!$O$174:$O$174</xm:f>
          </x14:formula1>
          <xm:sqref>O68</xm:sqref>
        </x14:dataValidation>
        <x14:dataValidation type="list" allowBlank="1" xr:uid="{00000000-0002-0000-0000-000054030000}">
          <x14:formula1>
            <xm:f>Индикаторы!$R$174:$R$174</xm:f>
          </x14:formula1>
          <xm:sqref>R68</xm:sqref>
        </x14:dataValidation>
        <x14:dataValidation type="list" allowBlank="1" xr:uid="{00000000-0002-0000-0000-000055030000}">
          <x14:formula1>
            <xm:f>Индикаторы!$U$174:$U$176</xm:f>
          </x14:formula1>
          <xm:sqref>U68</xm:sqref>
        </x14:dataValidation>
        <x14:dataValidation type="list" allowBlank="1" xr:uid="{00000000-0002-0000-0000-000056030000}">
          <x14:formula1>
            <xm:f>Индикаторы!$X$174:$X$174</xm:f>
          </x14:formula1>
          <xm:sqref>X68</xm:sqref>
        </x14:dataValidation>
        <x14:dataValidation type="list" allowBlank="1" xr:uid="{00000000-0002-0000-0000-000057030000}">
          <x14:formula1>
            <xm:f>Индикаторы!$AA$174:$AA$176</xm:f>
          </x14:formula1>
          <xm:sqref>AA68</xm:sqref>
        </x14:dataValidation>
        <x14:dataValidation type="list" allowBlank="1" xr:uid="{00000000-0002-0000-0000-000058030000}">
          <x14:formula1>
            <xm:f>Индикаторы!$AD$174:$AD$176</xm:f>
          </x14:formula1>
          <xm:sqref>AD68</xm:sqref>
        </x14:dataValidation>
        <x14:dataValidation type="list" allowBlank="1" xr:uid="{00000000-0002-0000-0000-000059030000}">
          <x14:formula1>
            <xm:f>Индикаторы!$AG$174:$AG$174</xm:f>
          </x14:formula1>
          <xm:sqref>AG68</xm:sqref>
        </x14:dataValidation>
        <x14:dataValidation type="list" allowBlank="1" xr:uid="{00000000-0002-0000-0000-00005A030000}">
          <x14:formula1>
            <xm:f>Индикаторы!$AJ$174:$AJ$174</xm:f>
          </x14:formula1>
          <xm:sqref>AJ68</xm:sqref>
        </x14:dataValidation>
        <x14:dataValidation type="list" allowBlank="1" xr:uid="{00000000-0002-0000-0000-00005B030000}">
          <x14:formula1>
            <xm:f>Индикаторы!$AM$174:$AM$174</xm:f>
          </x14:formula1>
          <xm:sqref>AM68</xm:sqref>
        </x14:dataValidation>
        <x14:dataValidation type="list" allowBlank="1" xr:uid="{00000000-0002-0000-0000-00005C030000}">
          <x14:formula1>
            <xm:f>Индикаторы!$AP$174:$AP$174</xm:f>
          </x14:formula1>
          <xm:sqref>AP68</xm:sqref>
        </x14:dataValidation>
        <x14:dataValidation type="list" allowBlank="1" xr:uid="{00000000-0002-0000-0000-00005D030000}">
          <x14:formula1>
            <xm:f>Индикаторы!$AS$174:$AS$174</xm:f>
          </x14:formula1>
          <xm:sqref>AS68</xm:sqref>
        </x14:dataValidation>
        <x14:dataValidation type="list" allowBlank="1" xr:uid="{00000000-0002-0000-0000-00005E030000}">
          <x14:formula1>
            <xm:f>Индикаторы!$AV$174:$AV$174</xm:f>
          </x14:formula1>
          <xm:sqref>AV68</xm:sqref>
        </x14:dataValidation>
        <x14:dataValidation type="list" allowBlank="1" xr:uid="{00000000-0002-0000-0000-00005F030000}">
          <x14:formula1>
            <xm:f>Индикаторы!$AY$174:$AY$174</xm:f>
          </x14:formula1>
          <xm:sqref>AY68</xm:sqref>
        </x14:dataValidation>
        <x14:dataValidation type="list" allowBlank="1" xr:uid="{00000000-0002-0000-0000-000060030000}">
          <x14:formula1>
            <xm:f>Индикаторы!$F$177:$F$178</xm:f>
          </x14:formula1>
          <xm:sqref>F69</xm:sqref>
        </x14:dataValidation>
        <x14:dataValidation type="list" allowBlank="1" xr:uid="{00000000-0002-0000-0000-000061030000}">
          <x14:formula1>
            <xm:f>Индикаторы!$I$177:$I$178</xm:f>
          </x14:formula1>
          <xm:sqref>I69</xm:sqref>
        </x14:dataValidation>
        <x14:dataValidation type="list" allowBlank="1" xr:uid="{00000000-0002-0000-0000-000062030000}">
          <x14:formula1>
            <xm:f>Индикаторы!$L$177:$L$179</xm:f>
          </x14:formula1>
          <xm:sqref>L69</xm:sqref>
        </x14:dataValidation>
        <x14:dataValidation type="list" allowBlank="1" xr:uid="{00000000-0002-0000-0000-000063030000}">
          <x14:formula1>
            <xm:f>Индикаторы!$O$177:$O$177</xm:f>
          </x14:formula1>
          <xm:sqref>O69</xm:sqref>
        </x14:dataValidation>
        <x14:dataValidation type="list" allowBlank="1" xr:uid="{00000000-0002-0000-0000-000064030000}">
          <x14:formula1>
            <xm:f>Индикаторы!$R$177:$R$177</xm:f>
          </x14:formula1>
          <xm:sqref>R69</xm:sqref>
        </x14:dataValidation>
        <x14:dataValidation type="list" allowBlank="1" xr:uid="{00000000-0002-0000-0000-000065030000}">
          <x14:formula1>
            <xm:f>Индикаторы!$U$177:$U$179</xm:f>
          </x14:formula1>
          <xm:sqref>U69</xm:sqref>
        </x14:dataValidation>
        <x14:dataValidation type="list" allowBlank="1" xr:uid="{00000000-0002-0000-0000-000066030000}">
          <x14:formula1>
            <xm:f>Индикаторы!$X$177:$X$177</xm:f>
          </x14:formula1>
          <xm:sqref>X69</xm:sqref>
        </x14:dataValidation>
        <x14:dataValidation type="list" allowBlank="1" xr:uid="{00000000-0002-0000-0000-000067030000}">
          <x14:formula1>
            <xm:f>Индикаторы!$AA$177:$AA$179</xm:f>
          </x14:formula1>
          <xm:sqref>AA69</xm:sqref>
        </x14:dataValidation>
        <x14:dataValidation type="list" allowBlank="1" xr:uid="{00000000-0002-0000-0000-000068030000}">
          <x14:formula1>
            <xm:f>Индикаторы!$AD$177:$AD$179</xm:f>
          </x14:formula1>
          <xm:sqref>AD69</xm:sqref>
        </x14:dataValidation>
        <x14:dataValidation type="list" allowBlank="1" xr:uid="{00000000-0002-0000-0000-000069030000}">
          <x14:formula1>
            <xm:f>Индикаторы!$AG$177:$AG$177</xm:f>
          </x14:formula1>
          <xm:sqref>AG69</xm:sqref>
        </x14:dataValidation>
        <x14:dataValidation type="list" allowBlank="1" xr:uid="{00000000-0002-0000-0000-00006A030000}">
          <x14:formula1>
            <xm:f>Индикаторы!$AJ$177:$AJ$177</xm:f>
          </x14:formula1>
          <xm:sqref>AJ69</xm:sqref>
        </x14:dataValidation>
        <x14:dataValidation type="list" allowBlank="1" xr:uid="{00000000-0002-0000-0000-00006B030000}">
          <x14:formula1>
            <xm:f>Индикаторы!$AM$177:$AM$177</xm:f>
          </x14:formula1>
          <xm:sqref>AM69</xm:sqref>
        </x14:dataValidation>
        <x14:dataValidation type="list" allowBlank="1" xr:uid="{00000000-0002-0000-0000-00006C030000}">
          <x14:formula1>
            <xm:f>Индикаторы!$AP$177:$AP$177</xm:f>
          </x14:formula1>
          <xm:sqref>AP69</xm:sqref>
        </x14:dataValidation>
        <x14:dataValidation type="list" allowBlank="1" xr:uid="{00000000-0002-0000-0000-00006D030000}">
          <x14:formula1>
            <xm:f>Индикаторы!$AS$177:$AS$177</xm:f>
          </x14:formula1>
          <xm:sqref>AS69</xm:sqref>
        </x14:dataValidation>
        <x14:dataValidation type="list" allowBlank="1" xr:uid="{00000000-0002-0000-0000-00006E030000}">
          <x14:formula1>
            <xm:f>Индикаторы!$AV$177:$AV$177</xm:f>
          </x14:formula1>
          <xm:sqref>AV69</xm:sqref>
        </x14:dataValidation>
        <x14:dataValidation type="list" allowBlank="1" xr:uid="{00000000-0002-0000-0000-00006F030000}">
          <x14:formula1>
            <xm:f>Индикаторы!$AY$177:$AY$177</xm:f>
          </x14:formula1>
          <xm:sqref>AY69</xm:sqref>
        </x14:dataValidation>
        <x14:dataValidation type="list" allowBlank="1" xr:uid="{00000000-0002-0000-0000-000070030000}">
          <x14:formula1>
            <xm:f>Индикаторы!$F$180:$F$181</xm:f>
          </x14:formula1>
          <xm:sqref>F70</xm:sqref>
        </x14:dataValidation>
        <x14:dataValidation type="list" allowBlank="1" xr:uid="{00000000-0002-0000-0000-000071030000}">
          <x14:formula1>
            <xm:f>Индикаторы!$I$180:$I$181</xm:f>
          </x14:formula1>
          <xm:sqref>I70</xm:sqref>
        </x14:dataValidation>
        <x14:dataValidation type="list" allowBlank="1" xr:uid="{00000000-0002-0000-0000-000072030000}">
          <x14:formula1>
            <xm:f>Индикаторы!$L$180:$L$182</xm:f>
          </x14:formula1>
          <xm:sqref>L70</xm:sqref>
        </x14:dataValidation>
        <x14:dataValidation type="list" allowBlank="1" xr:uid="{00000000-0002-0000-0000-000073030000}">
          <x14:formula1>
            <xm:f>Индикаторы!$O$180:$O$180</xm:f>
          </x14:formula1>
          <xm:sqref>O70</xm:sqref>
        </x14:dataValidation>
        <x14:dataValidation type="list" allowBlank="1" xr:uid="{00000000-0002-0000-0000-000074030000}">
          <x14:formula1>
            <xm:f>Индикаторы!$R$180:$R$180</xm:f>
          </x14:formula1>
          <xm:sqref>R70</xm:sqref>
        </x14:dataValidation>
        <x14:dataValidation type="list" allowBlank="1" xr:uid="{00000000-0002-0000-0000-000075030000}">
          <x14:formula1>
            <xm:f>Индикаторы!$U$180:$U$182</xm:f>
          </x14:formula1>
          <xm:sqref>U70</xm:sqref>
        </x14:dataValidation>
        <x14:dataValidation type="list" allowBlank="1" xr:uid="{00000000-0002-0000-0000-000076030000}">
          <x14:formula1>
            <xm:f>Индикаторы!$X$180:$X$180</xm:f>
          </x14:formula1>
          <xm:sqref>X70</xm:sqref>
        </x14:dataValidation>
        <x14:dataValidation type="list" allowBlank="1" xr:uid="{00000000-0002-0000-0000-000077030000}">
          <x14:formula1>
            <xm:f>Индикаторы!$AA$180:$AA$182</xm:f>
          </x14:formula1>
          <xm:sqref>AA70</xm:sqref>
        </x14:dataValidation>
        <x14:dataValidation type="list" allowBlank="1" xr:uid="{00000000-0002-0000-0000-000078030000}">
          <x14:formula1>
            <xm:f>Индикаторы!$AD$180:$AD$182</xm:f>
          </x14:formula1>
          <xm:sqref>AD70</xm:sqref>
        </x14:dataValidation>
        <x14:dataValidation type="list" allowBlank="1" xr:uid="{00000000-0002-0000-0000-000079030000}">
          <x14:formula1>
            <xm:f>Индикаторы!$AG$180:$AG$180</xm:f>
          </x14:formula1>
          <xm:sqref>AG70</xm:sqref>
        </x14:dataValidation>
        <x14:dataValidation type="list" allowBlank="1" xr:uid="{00000000-0002-0000-0000-00007A030000}">
          <x14:formula1>
            <xm:f>Индикаторы!$AJ$180:$AJ$180</xm:f>
          </x14:formula1>
          <xm:sqref>AJ70</xm:sqref>
        </x14:dataValidation>
        <x14:dataValidation type="list" allowBlank="1" xr:uid="{00000000-0002-0000-0000-00007B030000}">
          <x14:formula1>
            <xm:f>Индикаторы!$AM$180:$AM$180</xm:f>
          </x14:formula1>
          <xm:sqref>AM70</xm:sqref>
        </x14:dataValidation>
        <x14:dataValidation type="list" allowBlank="1" xr:uid="{00000000-0002-0000-0000-00007C030000}">
          <x14:formula1>
            <xm:f>Индикаторы!$AP$180:$AP$180</xm:f>
          </x14:formula1>
          <xm:sqref>AP70</xm:sqref>
        </x14:dataValidation>
        <x14:dataValidation type="list" allowBlank="1" xr:uid="{00000000-0002-0000-0000-00007D030000}">
          <x14:formula1>
            <xm:f>Индикаторы!$AS$180:$AS$180</xm:f>
          </x14:formula1>
          <xm:sqref>AS70</xm:sqref>
        </x14:dataValidation>
        <x14:dataValidation type="list" allowBlank="1" xr:uid="{00000000-0002-0000-0000-00007E030000}">
          <x14:formula1>
            <xm:f>Индикаторы!$AV$180:$AV$180</xm:f>
          </x14:formula1>
          <xm:sqref>AV70</xm:sqref>
        </x14:dataValidation>
        <x14:dataValidation type="list" allowBlank="1" xr:uid="{00000000-0002-0000-0000-00007F030000}">
          <x14:formula1>
            <xm:f>Индикаторы!$AY$180:$AY$180</xm:f>
          </x14:formula1>
          <xm:sqref>AY70</xm:sqref>
        </x14:dataValidation>
        <x14:dataValidation type="list" allowBlank="1" xr:uid="{00000000-0002-0000-0000-000080030000}">
          <x14:formula1>
            <xm:f>Индикаторы!$F$183:$F$184</xm:f>
          </x14:formula1>
          <xm:sqref>F71</xm:sqref>
        </x14:dataValidation>
        <x14:dataValidation type="list" allowBlank="1" xr:uid="{00000000-0002-0000-0000-000081030000}">
          <x14:formula1>
            <xm:f>Индикаторы!$I$183:$I$184</xm:f>
          </x14:formula1>
          <xm:sqref>I71</xm:sqref>
        </x14:dataValidation>
        <x14:dataValidation type="list" allowBlank="1" xr:uid="{00000000-0002-0000-0000-000082030000}">
          <x14:formula1>
            <xm:f>Индикаторы!$L$183:$L$185</xm:f>
          </x14:formula1>
          <xm:sqref>L71</xm:sqref>
        </x14:dataValidation>
        <x14:dataValidation type="list" allowBlank="1" xr:uid="{00000000-0002-0000-0000-000083030000}">
          <x14:formula1>
            <xm:f>Индикаторы!$O$183:$O$183</xm:f>
          </x14:formula1>
          <xm:sqref>O71</xm:sqref>
        </x14:dataValidation>
        <x14:dataValidation type="list" allowBlank="1" xr:uid="{00000000-0002-0000-0000-000084030000}">
          <x14:formula1>
            <xm:f>Индикаторы!$R$183:$R$183</xm:f>
          </x14:formula1>
          <xm:sqref>R71</xm:sqref>
        </x14:dataValidation>
        <x14:dataValidation type="list" allowBlank="1" xr:uid="{00000000-0002-0000-0000-000085030000}">
          <x14:formula1>
            <xm:f>Индикаторы!$U$183:$U$185</xm:f>
          </x14:formula1>
          <xm:sqref>U71</xm:sqref>
        </x14:dataValidation>
        <x14:dataValidation type="list" allowBlank="1" xr:uid="{00000000-0002-0000-0000-000086030000}">
          <x14:formula1>
            <xm:f>Индикаторы!$X$183:$X$183</xm:f>
          </x14:formula1>
          <xm:sqref>X71</xm:sqref>
        </x14:dataValidation>
        <x14:dataValidation type="list" allowBlank="1" xr:uid="{00000000-0002-0000-0000-000087030000}">
          <x14:formula1>
            <xm:f>Индикаторы!$AA$183:$AA$185</xm:f>
          </x14:formula1>
          <xm:sqref>AA71</xm:sqref>
        </x14:dataValidation>
        <x14:dataValidation type="list" allowBlank="1" xr:uid="{00000000-0002-0000-0000-000088030000}">
          <x14:formula1>
            <xm:f>Индикаторы!$AD$183:$AD$185</xm:f>
          </x14:formula1>
          <xm:sqref>AD71</xm:sqref>
        </x14:dataValidation>
        <x14:dataValidation type="list" allowBlank="1" xr:uid="{00000000-0002-0000-0000-000089030000}">
          <x14:formula1>
            <xm:f>Индикаторы!$AG$183:$AG$183</xm:f>
          </x14:formula1>
          <xm:sqref>AG71</xm:sqref>
        </x14:dataValidation>
        <x14:dataValidation type="list" allowBlank="1" xr:uid="{00000000-0002-0000-0000-00008A030000}">
          <x14:formula1>
            <xm:f>Индикаторы!$AJ$183:$AJ$183</xm:f>
          </x14:formula1>
          <xm:sqref>AJ71</xm:sqref>
        </x14:dataValidation>
        <x14:dataValidation type="list" allowBlank="1" xr:uid="{00000000-0002-0000-0000-00008B030000}">
          <x14:formula1>
            <xm:f>Индикаторы!$AM$183:$AM$183</xm:f>
          </x14:formula1>
          <xm:sqref>AM71</xm:sqref>
        </x14:dataValidation>
        <x14:dataValidation type="list" allowBlank="1" xr:uid="{00000000-0002-0000-0000-00008C030000}">
          <x14:formula1>
            <xm:f>Индикаторы!$AP$183:$AP$183</xm:f>
          </x14:formula1>
          <xm:sqref>AP71</xm:sqref>
        </x14:dataValidation>
        <x14:dataValidation type="list" allowBlank="1" xr:uid="{00000000-0002-0000-0000-00008D030000}">
          <x14:formula1>
            <xm:f>Индикаторы!$AS$183:$AS$183</xm:f>
          </x14:formula1>
          <xm:sqref>AS71</xm:sqref>
        </x14:dataValidation>
        <x14:dataValidation type="list" allowBlank="1" xr:uid="{00000000-0002-0000-0000-00008E030000}">
          <x14:formula1>
            <xm:f>Индикаторы!$AV$183:$AV$183</xm:f>
          </x14:formula1>
          <xm:sqref>AV71</xm:sqref>
        </x14:dataValidation>
        <x14:dataValidation type="list" allowBlank="1" xr:uid="{00000000-0002-0000-0000-00008F030000}">
          <x14:formula1>
            <xm:f>Индикаторы!$AY$183:$AY$183</xm:f>
          </x14:formula1>
          <xm:sqref>AY71</xm:sqref>
        </x14:dataValidation>
        <x14:dataValidation type="list" allowBlank="1" xr:uid="{00000000-0002-0000-0000-000090030000}">
          <x14:formula1>
            <xm:f>Индикаторы!$F$186:$F$187</xm:f>
          </x14:formula1>
          <xm:sqref>F72</xm:sqref>
        </x14:dataValidation>
        <x14:dataValidation type="list" allowBlank="1" xr:uid="{00000000-0002-0000-0000-000091030000}">
          <x14:formula1>
            <xm:f>Индикаторы!$I$186:$I$187</xm:f>
          </x14:formula1>
          <xm:sqref>I72</xm:sqref>
        </x14:dataValidation>
        <x14:dataValidation type="list" allowBlank="1" xr:uid="{00000000-0002-0000-0000-000092030000}">
          <x14:formula1>
            <xm:f>Индикаторы!$L$186:$L$188</xm:f>
          </x14:formula1>
          <xm:sqref>L72</xm:sqref>
        </x14:dataValidation>
        <x14:dataValidation type="list" allowBlank="1" xr:uid="{00000000-0002-0000-0000-000093030000}">
          <x14:formula1>
            <xm:f>Индикаторы!$O$186:$O$186</xm:f>
          </x14:formula1>
          <xm:sqref>O72</xm:sqref>
        </x14:dataValidation>
        <x14:dataValidation type="list" allowBlank="1" xr:uid="{00000000-0002-0000-0000-000094030000}">
          <x14:formula1>
            <xm:f>Индикаторы!$R$186:$R$186</xm:f>
          </x14:formula1>
          <xm:sqref>R72</xm:sqref>
        </x14:dataValidation>
        <x14:dataValidation type="list" allowBlank="1" xr:uid="{00000000-0002-0000-0000-000095030000}">
          <x14:formula1>
            <xm:f>Индикаторы!$U$186:$U$188</xm:f>
          </x14:formula1>
          <xm:sqref>U72</xm:sqref>
        </x14:dataValidation>
        <x14:dataValidation type="list" allowBlank="1" xr:uid="{00000000-0002-0000-0000-000096030000}">
          <x14:formula1>
            <xm:f>Индикаторы!$X$186:$X$186</xm:f>
          </x14:formula1>
          <xm:sqref>X72</xm:sqref>
        </x14:dataValidation>
        <x14:dataValidation type="list" allowBlank="1" xr:uid="{00000000-0002-0000-0000-000097030000}">
          <x14:formula1>
            <xm:f>Индикаторы!$AA$186:$AA$188</xm:f>
          </x14:formula1>
          <xm:sqref>AA72</xm:sqref>
        </x14:dataValidation>
        <x14:dataValidation type="list" allowBlank="1" xr:uid="{00000000-0002-0000-0000-000098030000}">
          <x14:formula1>
            <xm:f>Индикаторы!$AD$186:$AD$188</xm:f>
          </x14:formula1>
          <xm:sqref>AD72</xm:sqref>
        </x14:dataValidation>
        <x14:dataValidation type="list" allowBlank="1" xr:uid="{00000000-0002-0000-0000-000099030000}">
          <x14:formula1>
            <xm:f>Индикаторы!$AG$186:$AG$186</xm:f>
          </x14:formula1>
          <xm:sqref>AG72</xm:sqref>
        </x14:dataValidation>
        <x14:dataValidation type="list" allowBlank="1" xr:uid="{00000000-0002-0000-0000-00009A030000}">
          <x14:formula1>
            <xm:f>Индикаторы!$AJ$186:$AJ$186</xm:f>
          </x14:formula1>
          <xm:sqref>AJ72</xm:sqref>
        </x14:dataValidation>
        <x14:dataValidation type="list" allowBlank="1" xr:uid="{00000000-0002-0000-0000-00009B030000}">
          <x14:formula1>
            <xm:f>Индикаторы!$AM$186:$AM$186</xm:f>
          </x14:formula1>
          <xm:sqref>AM72</xm:sqref>
        </x14:dataValidation>
        <x14:dataValidation type="list" allowBlank="1" xr:uid="{00000000-0002-0000-0000-00009C030000}">
          <x14:formula1>
            <xm:f>Индикаторы!$AP$186:$AP$186</xm:f>
          </x14:formula1>
          <xm:sqref>AP72</xm:sqref>
        </x14:dataValidation>
        <x14:dataValidation type="list" allowBlank="1" xr:uid="{00000000-0002-0000-0000-00009D030000}">
          <x14:formula1>
            <xm:f>Индикаторы!$AS$186:$AS$186</xm:f>
          </x14:formula1>
          <xm:sqref>AS72</xm:sqref>
        </x14:dataValidation>
        <x14:dataValidation type="list" allowBlank="1" xr:uid="{00000000-0002-0000-0000-00009E030000}">
          <x14:formula1>
            <xm:f>Индикаторы!$AV$186:$AV$186</xm:f>
          </x14:formula1>
          <xm:sqref>AV72</xm:sqref>
        </x14:dataValidation>
        <x14:dataValidation type="list" allowBlank="1" xr:uid="{00000000-0002-0000-0000-00009F030000}">
          <x14:formula1>
            <xm:f>Индикаторы!$AY$186:$AY$186</xm:f>
          </x14:formula1>
          <xm:sqref>AY72</xm:sqref>
        </x14:dataValidation>
        <x14:dataValidation type="list" allowBlank="1" xr:uid="{00000000-0002-0000-0000-0000A0030000}">
          <x14:formula1>
            <xm:f>Индикаторы!$F$189:$F$190</xm:f>
          </x14:formula1>
          <xm:sqref>F73</xm:sqref>
        </x14:dataValidation>
        <x14:dataValidation type="list" allowBlank="1" xr:uid="{00000000-0002-0000-0000-0000A1030000}">
          <x14:formula1>
            <xm:f>Индикаторы!$I$189:$I$190</xm:f>
          </x14:formula1>
          <xm:sqref>I73</xm:sqref>
        </x14:dataValidation>
        <x14:dataValidation type="list" allowBlank="1" xr:uid="{00000000-0002-0000-0000-0000A2030000}">
          <x14:formula1>
            <xm:f>Индикаторы!$L$189:$L$191</xm:f>
          </x14:formula1>
          <xm:sqref>L73</xm:sqref>
        </x14:dataValidation>
        <x14:dataValidation type="list" allowBlank="1" xr:uid="{00000000-0002-0000-0000-0000A3030000}">
          <x14:formula1>
            <xm:f>Индикаторы!$O$189:$O$189</xm:f>
          </x14:formula1>
          <xm:sqref>O73</xm:sqref>
        </x14:dataValidation>
        <x14:dataValidation type="list" allowBlank="1" xr:uid="{00000000-0002-0000-0000-0000A4030000}">
          <x14:formula1>
            <xm:f>Индикаторы!$R$189:$R$189</xm:f>
          </x14:formula1>
          <xm:sqref>R73</xm:sqref>
        </x14:dataValidation>
        <x14:dataValidation type="list" allowBlank="1" xr:uid="{00000000-0002-0000-0000-0000A5030000}">
          <x14:formula1>
            <xm:f>Индикаторы!$U$189:$U$191</xm:f>
          </x14:formula1>
          <xm:sqref>U73</xm:sqref>
        </x14:dataValidation>
        <x14:dataValidation type="list" allowBlank="1" xr:uid="{00000000-0002-0000-0000-0000A6030000}">
          <x14:formula1>
            <xm:f>Индикаторы!$X$189:$X$189</xm:f>
          </x14:formula1>
          <xm:sqref>X73</xm:sqref>
        </x14:dataValidation>
        <x14:dataValidation type="list" allowBlank="1" xr:uid="{00000000-0002-0000-0000-0000A7030000}">
          <x14:formula1>
            <xm:f>Индикаторы!$AA$189:$AA$191</xm:f>
          </x14:formula1>
          <xm:sqref>AA73</xm:sqref>
        </x14:dataValidation>
        <x14:dataValidation type="list" allowBlank="1" xr:uid="{00000000-0002-0000-0000-0000A8030000}">
          <x14:formula1>
            <xm:f>Индикаторы!$AD$189:$AD$191</xm:f>
          </x14:formula1>
          <xm:sqref>AD73</xm:sqref>
        </x14:dataValidation>
        <x14:dataValidation type="list" allowBlank="1" xr:uid="{00000000-0002-0000-0000-0000A9030000}">
          <x14:formula1>
            <xm:f>Индикаторы!$AG$189:$AG$189</xm:f>
          </x14:formula1>
          <xm:sqref>AG73</xm:sqref>
        </x14:dataValidation>
        <x14:dataValidation type="list" allowBlank="1" xr:uid="{00000000-0002-0000-0000-0000AA030000}">
          <x14:formula1>
            <xm:f>Индикаторы!$AJ$189:$AJ$189</xm:f>
          </x14:formula1>
          <xm:sqref>AJ73</xm:sqref>
        </x14:dataValidation>
        <x14:dataValidation type="list" allowBlank="1" xr:uid="{00000000-0002-0000-0000-0000AB030000}">
          <x14:formula1>
            <xm:f>Индикаторы!$AM$189:$AM$189</xm:f>
          </x14:formula1>
          <xm:sqref>AM73</xm:sqref>
        </x14:dataValidation>
        <x14:dataValidation type="list" allowBlank="1" xr:uid="{00000000-0002-0000-0000-0000AC030000}">
          <x14:formula1>
            <xm:f>Индикаторы!$AP$189:$AP$189</xm:f>
          </x14:formula1>
          <xm:sqref>AP73</xm:sqref>
        </x14:dataValidation>
        <x14:dataValidation type="list" allowBlank="1" xr:uid="{00000000-0002-0000-0000-0000AD030000}">
          <x14:formula1>
            <xm:f>Индикаторы!$AS$189:$AS$189</xm:f>
          </x14:formula1>
          <xm:sqref>AS73</xm:sqref>
        </x14:dataValidation>
        <x14:dataValidation type="list" allowBlank="1" xr:uid="{00000000-0002-0000-0000-0000AE030000}">
          <x14:formula1>
            <xm:f>Индикаторы!$AV$189:$AV$189</xm:f>
          </x14:formula1>
          <xm:sqref>AV73</xm:sqref>
        </x14:dataValidation>
        <x14:dataValidation type="list" allowBlank="1" xr:uid="{00000000-0002-0000-0000-0000AF030000}">
          <x14:formula1>
            <xm:f>Индикаторы!$AY$189:$AY$189</xm:f>
          </x14:formula1>
          <xm:sqref>AY73</xm:sqref>
        </x14:dataValidation>
        <x14:dataValidation type="list" allowBlank="1" xr:uid="{00000000-0002-0000-0000-0000B0030000}">
          <x14:formula1>
            <xm:f>Индикаторы!$F$192:$F$193</xm:f>
          </x14:formula1>
          <xm:sqref>F74</xm:sqref>
        </x14:dataValidation>
        <x14:dataValidation type="list" allowBlank="1" xr:uid="{00000000-0002-0000-0000-0000B1030000}">
          <x14:formula1>
            <xm:f>Индикаторы!$I$192:$I$193</xm:f>
          </x14:formula1>
          <xm:sqref>I74</xm:sqref>
        </x14:dataValidation>
        <x14:dataValidation type="list" allowBlank="1" xr:uid="{00000000-0002-0000-0000-0000B2030000}">
          <x14:formula1>
            <xm:f>Индикаторы!$L$192:$L$194</xm:f>
          </x14:formula1>
          <xm:sqref>L74</xm:sqref>
        </x14:dataValidation>
        <x14:dataValidation type="list" allowBlank="1" xr:uid="{00000000-0002-0000-0000-0000B3030000}">
          <x14:formula1>
            <xm:f>Индикаторы!$O$192:$O$192</xm:f>
          </x14:formula1>
          <xm:sqref>O74</xm:sqref>
        </x14:dataValidation>
        <x14:dataValidation type="list" allowBlank="1" xr:uid="{00000000-0002-0000-0000-0000B4030000}">
          <x14:formula1>
            <xm:f>Индикаторы!$R$192:$R$192</xm:f>
          </x14:formula1>
          <xm:sqref>R74</xm:sqref>
        </x14:dataValidation>
        <x14:dataValidation type="list" allowBlank="1" xr:uid="{00000000-0002-0000-0000-0000B5030000}">
          <x14:formula1>
            <xm:f>Индикаторы!$U$192:$U$194</xm:f>
          </x14:formula1>
          <xm:sqref>U74</xm:sqref>
        </x14:dataValidation>
        <x14:dataValidation type="list" allowBlank="1" xr:uid="{00000000-0002-0000-0000-0000B6030000}">
          <x14:formula1>
            <xm:f>Индикаторы!$X$192:$X$192</xm:f>
          </x14:formula1>
          <xm:sqref>X74</xm:sqref>
        </x14:dataValidation>
        <x14:dataValidation type="list" allowBlank="1" xr:uid="{00000000-0002-0000-0000-0000B7030000}">
          <x14:formula1>
            <xm:f>Индикаторы!$AA$192:$AA$194</xm:f>
          </x14:formula1>
          <xm:sqref>AA74</xm:sqref>
        </x14:dataValidation>
        <x14:dataValidation type="list" allowBlank="1" xr:uid="{00000000-0002-0000-0000-0000B8030000}">
          <x14:formula1>
            <xm:f>Индикаторы!$AD$192:$AD$194</xm:f>
          </x14:formula1>
          <xm:sqref>AD74</xm:sqref>
        </x14:dataValidation>
        <x14:dataValidation type="list" allowBlank="1" xr:uid="{00000000-0002-0000-0000-0000B9030000}">
          <x14:formula1>
            <xm:f>Индикаторы!$AG$192:$AG$192</xm:f>
          </x14:formula1>
          <xm:sqref>AG74</xm:sqref>
        </x14:dataValidation>
        <x14:dataValidation type="list" allowBlank="1" xr:uid="{00000000-0002-0000-0000-0000BA030000}">
          <x14:formula1>
            <xm:f>Индикаторы!$AJ$192:$AJ$192</xm:f>
          </x14:formula1>
          <xm:sqref>AJ74</xm:sqref>
        </x14:dataValidation>
        <x14:dataValidation type="list" allowBlank="1" xr:uid="{00000000-0002-0000-0000-0000BB030000}">
          <x14:formula1>
            <xm:f>Индикаторы!$AM$192:$AM$192</xm:f>
          </x14:formula1>
          <xm:sqref>AM74</xm:sqref>
        </x14:dataValidation>
        <x14:dataValidation type="list" allowBlank="1" xr:uid="{00000000-0002-0000-0000-0000BC030000}">
          <x14:formula1>
            <xm:f>Индикаторы!$AP$192:$AP$192</xm:f>
          </x14:formula1>
          <xm:sqref>AP74</xm:sqref>
        </x14:dataValidation>
        <x14:dataValidation type="list" allowBlank="1" xr:uid="{00000000-0002-0000-0000-0000BD030000}">
          <x14:formula1>
            <xm:f>Индикаторы!$AS$192:$AS$192</xm:f>
          </x14:formula1>
          <xm:sqref>AS74</xm:sqref>
        </x14:dataValidation>
        <x14:dataValidation type="list" allowBlank="1" xr:uid="{00000000-0002-0000-0000-0000BE030000}">
          <x14:formula1>
            <xm:f>Индикаторы!$AV$192:$AV$192</xm:f>
          </x14:formula1>
          <xm:sqref>AV74</xm:sqref>
        </x14:dataValidation>
        <x14:dataValidation type="list" allowBlank="1" xr:uid="{00000000-0002-0000-0000-0000BF030000}">
          <x14:formula1>
            <xm:f>Индикаторы!$AY$192:$AY$192</xm:f>
          </x14:formula1>
          <xm:sqref>AY74</xm:sqref>
        </x14:dataValidation>
        <x14:dataValidation type="list" allowBlank="1" xr:uid="{00000000-0002-0000-0000-0000C0030000}">
          <x14:formula1>
            <xm:f>Индикаторы!$F$195:$F$196</xm:f>
          </x14:formula1>
          <xm:sqref>F75</xm:sqref>
        </x14:dataValidation>
        <x14:dataValidation type="list" allowBlank="1" xr:uid="{00000000-0002-0000-0000-0000C1030000}">
          <x14:formula1>
            <xm:f>Индикаторы!$I$195:$I$196</xm:f>
          </x14:formula1>
          <xm:sqref>I75</xm:sqref>
        </x14:dataValidation>
        <x14:dataValidation type="list" allowBlank="1" xr:uid="{00000000-0002-0000-0000-0000C2030000}">
          <x14:formula1>
            <xm:f>Индикаторы!$L$195:$L$197</xm:f>
          </x14:formula1>
          <xm:sqref>L75</xm:sqref>
        </x14:dataValidation>
        <x14:dataValidation type="list" allowBlank="1" xr:uid="{00000000-0002-0000-0000-0000C3030000}">
          <x14:formula1>
            <xm:f>Индикаторы!$O$195:$O$195</xm:f>
          </x14:formula1>
          <xm:sqref>O75</xm:sqref>
        </x14:dataValidation>
        <x14:dataValidation type="list" allowBlank="1" xr:uid="{00000000-0002-0000-0000-0000C4030000}">
          <x14:formula1>
            <xm:f>Индикаторы!$R$195:$R$195</xm:f>
          </x14:formula1>
          <xm:sqref>R75</xm:sqref>
        </x14:dataValidation>
        <x14:dataValidation type="list" allowBlank="1" xr:uid="{00000000-0002-0000-0000-0000C5030000}">
          <x14:formula1>
            <xm:f>Индикаторы!$U$195:$U$197</xm:f>
          </x14:formula1>
          <xm:sqref>U75</xm:sqref>
        </x14:dataValidation>
        <x14:dataValidation type="list" allowBlank="1" xr:uid="{00000000-0002-0000-0000-0000C6030000}">
          <x14:formula1>
            <xm:f>Индикаторы!$X$195:$X$195</xm:f>
          </x14:formula1>
          <xm:sqref>X75</xm:sqref>
        </x14:dataValidation>
        <x14:dataValidation type="list" allowBlank="1" xr:uid="{00000000-0002-0000-0000-0000C7030000}">
          <x14:formula1>
            <xm:f>Индикаторы!$AA$195:$AA$197</xm:f>
          </x14:formula1>
          <xm:sqref>AA75</xm:sqref>
        </x14:dataValidation>
        <x14:dataValidation type="list" allowBlank="1" xr:uid="{00000000-0002-0000-0000-0000C8030000}">
          <x14:formula1>
            <xm:f>Индикаторы!$AD$195:$AD$197</xm:f>
          </x14:formula1>
          <xm:sqref>AD75</xm:sqref>
        </x14:dataValidation>
        <x14:dataValidation type="list" allowBlank="1" xr:uid="{00000000-0002-0000-0000-0000C9030000}">
          <x14:formula1>
            <xm:f>Индикаторы!$AG$195:$AG$195</xm:f>
          </x14:formula1>
          <xm:sqref>AG75</xm:sqref>
        </x14:dataValidation>
        <x14:dataValidation type="list" allowBlank="1" xr:uid="{00000000-0002-0000-0000-0000CA030000}">
          <x14:formula1>
            <xm:f>Индикаторы!$AJ$195:$AJ$195</xm:f>
          </x14:formula1>
          <xm:sqref>AJ75</xm:sqref>
        </x14:dataValidation>
        <x14:dataValidation type="list" allowBlank="1" xr:uid="{00000000-0002-0000-0000-0000CB030000}">
          <x14:formula1>
            <xm:f>Индикаторы!$AM$195:$AM$195</xm:f>
          </x14:formula1>
          <xm:sqref>AM75</xm:sqref>
        </x14:dataValidation>
        <x14:dataValidation type="list" allowBlank="1" xr:uid="{00000000-0002-0000-0000-0000CC030000}">
          <x14:formula1>
            <xm:f>Индикаторы!$AP$195:$AP$195</xm:f>
          </x14:formula1>
          <xm:sqref>AP75</xm:sqref>
        </x14:dataValidation>
        <x14:dataValidation type="list" allowBlank="1" xr:uid="{00000000-0002-0000-0000-0000CD030000}">
          <x14:formula1>
            <xm:f>Индикаторы!$AS$195:$AS$195</xm:f>
          </x14:formula1>
          <xm:sqref>AS75</xm:sqref>
        </x14:dataValidation>
        <x14:dataValidation type="list" allowBlank="1" xr:uid="{00000000-0002-0000-0000-0000CE030000}">
          <x14:formula1>
            <xm:f>Индикаторы!$AV$195:$AV$195</xm:f>
          </x14:formula1>
          <xm:sqref>AV75</xm:sqref>
        </x14:dataValidation>
        <x14:dataValidation type="list" allowBlank="1" xr:uid="{00000000-0002-0000-0000-0000CF030000}">
          <x14:formula1>
            <xm:f>Индикаторы!$AY$195:$AY$195</xm:f>
          </x14:formula1>
          <xm:sqref>AY75</xm:sqref>
        </x14:dataValidation>
        <x14:dataValidation type="list" allowBlank="1" xr:uid="{00000000-0002-0000-0000-0000D0030000}">
          <x14:formula1>
            <xm:f>Индикаторы!$F$198:$F$199</xm:f>
          </x14:formula1>
          <xm:sqref>F76</xm:sqref>
        </x14:dataValidation>
        <x14:dataValidation type="list" allowBlank="1" xr:uid="{00000000-0002-0000-0000-0000D1030000}">
          <x14:formula1>
            <xm:f>Индикаторы!$I$198:$I$199</xm:f>
          </x14:formula1>
          <xm:sqref>I76</xm:sqref>
        </x14:dataValidation>
        <x14:dataValidation type="list" allowBlank="1" xr:uid="{00000000-0002-0000-0000-0000D2030000}">
          <x14:formula1>
            <xm:f>Индикаторы!$L$198:$L$200</xm:f>
          </x14:formula1>
          <xm:sqref>L76</xm:sqref>
        </x14:dataValidation>
        <x14:dataValidation type="list" allowBlank="1" xr:uid="{00000000-0002-0000-0000-0000D3030000}">
          <x14:formula1>
            <xm:f>Индикаторы!$O$198:$O$198</xm:f>
          </x14:formula1>
          <xm:sqref>O76</xm:sqref>
        </x14:dataValidation>
        <x14:dataValidation type="list" allowBlank="1" xr:uid="{00000000-0002-0000-0000-0000D4030000}">
          <x14:formula1>
            <xm:f>Индикаторы!$R$198:$R$198</xm:f>
          </x14:formula1>
          <xm:sqref>R76</xm:sqref>
        </x14:dataValidation>
        <x14:dataValidation type="list" allowBlank="1" xr:uid="{00000000-0002-0000-0000-0000D5030000}">
          <x14:formula1>
            <xm:f>Индикаторы!$U$198:$U$200</xm:f>
          </x14:formula1>
          <xm:sqref>U76</xm:sqref>
        </x14:dataValidation>
        <x14:dataValidation type="list" allowBlank="1" xr:uid="{00000000-0002-0000-0000-0000D6030000}">
          <x14:formula1>
            <xm:f>Индикаторы!$X$198:$X$198</xm:f>
          </x14:formula1>
          <xm:sqref>X76</xm:sqref>
        </x14:dataValidation>
        <x14:dataValidation type="list" allowBlank="1" xr:uid="{00000000-0002-0000-0000-0000D7030000}">
          <x14:formula1>
            <xm:f>Индикаторы!$AA$198:$AA$200</xm:f>
          </x14:formula1>
          <xm:sqref>AA76</xm:sqref>
        </x14:dataValidation>
        <x14:dataValidation type="list" allowBlank="1" xr:uid="{00000000-0002-0000-0000-0000D8030000}">
          <x14:formula1>
            <xm:f>Индикаторы!$AD$198:$AD$200</xm:f>
          </x14:formula1>
          <xm:sqref>AD76</xm:sqref>
        </x14:dataValidation>
        <x14:dataValidation type="list" allowBlank="1" xr:uid="{00000000-0002-0000-0000-0000D9030000}">
          <x14:formula1>
            <xm:f>Индикаторы!$AG$198:$AG$198</xm:f>
          </x14:formula1>
          <xm:sqref>AG76</xm:sqref>
        </x14:dataValidation>
        <x14:dataValidation type="list" allowBlank="1" xr:uid="{00000000-0002-0000-0000-0000DA030000}">
          <x14:formula1>
            <xm:f>Индикаторы!$AJ$198:$AJ$198</xm:f>
          </x14:formula1>
          <xm:sqref>AJ76</xm:sqref>
        </x14:dataValidation>
        <x14:dataValidation type="list" allowBlank="1" xr:uid="{00000000-0002-0000-0000-0000DB030000}">
          <x14:formula1>
            <xm:f>Индикаторы!$AM$198:$AM$198</xm:f>
          </x14:formula1>
          <xm:sqref>AM76</xm:sqref>
        </x14:dataValidation>
        <x14:dataValidation type="list" allowBlank="1" xr:uid="{00000000-0002-0000-0000-0000DC030000}">
          <x14:formula1>
            <xm:f>Индикаторы!$AP$198:$AP$198</xm:f>
          </x14:formula1>
          <xm:sqref>AP76</xm:sqref>
        </x14:dataValidation>
        <x14:dataValidation type="list" allowBlank="1" xr:uid="{00000000-0002-0000-0000-0000DD030000}">
          <x14:formula1>
            <xm:f>Индикаторы!$AS$198:$AS$198</xm:f>
          </x14:formula1>
          <xm:sqref>AS76</xm:sqref>
        </x14:dataValidation>
        <x14:dataValidation type="list" allowBlank="1" xr:uid="{00000000-0002-0000-0000-0000DE030000}">
          <x14:formula1>
            <xm:f>Индикаторы!$AV$198:$AV$198</xm:f>
          </x14:formula1>
          <xm:sqref>AV76</xm:sqref>
        </x14:dataValidation>
        <x14:dataValidation type="list" allowBlank="1" xr:uid="{00000000-0002-0000-0000-0000DF030000}">
          <x14:formula1>
            <xm:f>Индикаторы!$AY$198:$AY$198</xm:f>
          </x14:formula1>
          <xm:sqref>AY76</xm:sqref>
        </x14:dataValidation>
        <x14:dataValidation type="list" allowBlank="1" xr:uid="{00000000-0002-0000-0000-0000E0030000}">
          <x14:formula1>
            <xm:f>Индикаторы!$F$201:$F$202</xm:f>
          </x14:formula1>
          <xm:sqref>F77</xm:sqref>
        </x14:dataValidation>
        <x14:dataValidation type="list" allowBlank="1" xr:uid="{00000000-0002-0000-0000-0000E1030000}">
          <x14:formula1>
            <xm:f>Индикаторы!$I$201:$I$202</xm:f>
          </x14:formula1>
          <xm:sqref>I77</xm:sqref>
        </x14:dataValidation>
        <x14:dataValidation type="list" allowBlank="1" xr:uid="{00000000-0002-0000-0000-0000E2030000}">
          <x14:formula1>
            <xm:f>Индикаторы!$L$201:$L$203</xm:f>
          </x14:formula1>
          <xm:sqref>L77</xm:sqref>
        </x14:dataValidation>
        <x14:dataValidation type="list" allowBlank="1" xr:uid="{00000000-0002-0000-0000-0000E3030000}">
          <x14:formula1>
            <xm:f>Индикаторы!$O$201:$O$201</xm:f>
          </x14:formula1>
          <xm:sqref>O77</xm:sqref>
        </x14:dataValidation>
        <x14:dataValidation type="list" allowBlank="1" xr:uid="{00000000-0002-0000-0000-0000E4030000}">
          <x14:formula1>
            <xm:f>Индикаторы!$R$201:$R$201</xm:f>
          </x14:formula1>
          <xm:sqref>R77</xm:sqref>
        </x14:dataValidation>
        <x14:dataValidation type="list" allowBlank="1" xr:uid="{00000000-0002-0000-0000-0000E5030000}">
          <x14:formula1>
            <xm:f>Индикаторы!$U$201:$U$203</xm:f>
          </x14:formula1>
          <xm:sqref>U77</xm:sqref>
        </x14:dataValidation>
        <x14:dataValidation type="list" allowBlank="1" xr:uid="{00000000-0002-0000-0000-0000E6030000}">
          <x14:formula1>
            <xm:f>Индикаторы!$X$201:$X$201</xm:f>
          </x14:formula1>
          <xm:sqref>X77</xm:sqref>
        </x14:dataValidation>
        <x14:dataValidation type="list" allowBlank="1" xr:uid="{00000000-0002-0000-0000-0000E7030000}">
          <x14:formula1>
            <xm:f>Индикаторы!$AA$201:$AA$203</xm:f>
          </x14:formula1>
          <xm:sqref>AA77</xm:sqref>
        </x14:dataValidation>
        <x14:dataValidation type="list" allowBlank="1" xr:uid="{00000000-0002-0000-0000-0000E8030000}">
          <x14:formula1>
            <xm:f>Индикаторы!$AD$201:$AD$203</xm:f>
          </x14:formula1>
          <xm:sqref>AD77</xm:sqref>
        </x14:dataValidation>
        <x14:dataValidation type="list" allowBlank="1" xr:uid="{00000000-0002-0000-0000-0000E9030000}">
          <x14:formula1>
            <xm:f>Индикаторы!$AG$201:$AG$201</xm:f>
          </x14:formula1>
          <xm:sqref>AG77</xm:sqref>
        </x14:dataValidation>
        <x14:dataValidation type="list" allowBlank="1" xr:uid="{00000000-0002-0000-0000-0000EA030000}">
          <x14:formula1>
            <xm:f>Индикаторы!$AJ$201:$AJ$201</xm:f>
          </x14:formula1>
          <xm:sqref>AJ77</xm:sqref>
        </x14:dataValidation>
        <x14:dataValidation type="list" allowBlank="1" xr:uid="{00000000-0002-0000-0000-0000EB030000}">
          <x14:formula1>
            <xm:f>Индикаторы!$AM$201:$AM$201</xm:f>
          </x14:formula1>
          <xm:sqref>AM77</xm:sqref>
        </x14:dataValidation>
        <x14:dataValidation type="list" allowBlank="1" xr:uid="{00000000-0002-0000-0000-0000EC030000}">
          <x14:formula1>
            <xm:f>Индикаторы!$AP$201:$AP$201</xm:f>
          </x14:formula1>
          <xm:sqref>AP77</xm:sqref>
        </x14:dataValidation>
        <x14:dataValidation type="list" allowBlank="1" xr:uid="{00000000-0002-0000-0000-0000ED030000}">
          <x14:formula1>
            <xm:f>Индикаторы!$AS$201:$AS$201</xm:f>
          </x14:formula1>
          <xm:sqref>AS77</xm:sqref>
        </x14:dataValidation>
        <x14:dataValidation type="list" allowBlank="1" xr:uid="{00000000-0002-0000-0000-0000EE030000}">
          <x14:formula1>
            <xm:f>Индикаторы!$AV$201:$AV$201</xm:f>
          </x14:formula1>
          <xm:sqref>AV77</xm:sqref>
        </x14:dataValidation>
        <x14:dataValidation type="list" allowBlank="1" xr:uid="{00000000-0002-0000-0000-0000EF030000}">
          <x14:formula1>
            <xm:f>Индикаторы!$AY$201:$AY$201</xm:f>
          </x14:formula1>
          <xm:sqref>AY77</xm:sqref>
        </x14:dataValidation>
        <x14:dataValidation type="list" allowBlank="1" xr:uid="{00000000-0002-0000-0000-0000F0030000}">
          <x14:formula1>
            <xm:f>Индикаторы!$F$204:$F$205</xm:f>
          </x14:formula1>
          <xm:sqref>F78</xm:sqref>
        </x14:dataValidation>
        <x14:dataValidation type="list" allowBlank="1" xr:uid="{00000000-0002-0000-0000-0000F1030000}">
          <x14:formula1>
            <xm:f>Индикаторы!$I$204:$I$205</xm:f>
          </x14:formula1>
          <xm:sqref>I78</xm:sqref>
        </x14:dataValidation>
        <x14:dataValidation type="list" allowBlank="1" xr:uid="{00000000-0002-0000-0000-0000F2030000}">
          <x14:formula1>
            <xm:f>Индикаторы!$L$204:$L$206</xm:f>
          </x14:formula1>
          <xm:sqref>L78</xm:sqref>
        </x14:dataValidation>
        <x14:dataValidation type="list" allowBlank="1" xr:uid="{00000000-0002-0000-0000-0000F3030000}">
          <x14:formula1>
            <xm:f>Индикаторы!$O$204:$O$204</xm:f>
          </x14:formula1>
          <xm:sqref>O78</xm:sqref>
        </x14:dataValidation>
        <x14:dataValidation type="list" allowBlank="1" xr:uid="{00000000-0002-0000-0000-0000F4030000}">
          <x14:formula1>
            <xm:f>Индикаторы!$R$204:$R$204</xm:f>
          </x14:formula1>
          <xm:sqref>R78</xm:sqref>
        </x14:dataValidation>
        <x14:dataValidation type="list" allowBlank="1" xr:uid="{00000000-0002-0000-0000-0000F5030000}">
          <x14:formula1>
            <xm:f>Индикаторы!$U$204:$U$206</xm:f>
          </x14:formula1>
          <xm:sqref>U78</xm:sqref>
        </x14:dataValidation>
        <x14:dataValidation type="list" allowBlank="1" xr:uid="{00000000-0002-0000-0000-0000F6030000}">
          <x14:formula1>
            <xm:f>Индикаторы!$X$204:$X$204</xm:f>
          </x14:formula1>
          <xm:sqref>X78</xm:sqref>
        </x14:dataValidation>
        <x14:dataValidation type="list" allowBlank="1" xr:uid="{00000000-0002-0000-0000-0000F7030000}">
          <x14:formula1>
            <xm:f>Индикаторы!$AA$204:$AA$206</xm:f>
          </x14:formula1>
          <xm:sqref>AA78</xm:sqref>
        </x14:dataValidation>
        <x14:dataValidation type="list" allowBlank="1" xr:uid="{00000000-0002-0000-0000-0000F8030000}">
          <x14:formula1>
            <xm:f>Индикаторы!$AD$204:$AD$206</xm:f>
          </x14:formula1>
          <xm:sqref>AD78</xm:sqref>
        </x14:dataValidation>
        <x14:dataValidation type="list" allowBlank="1" xr:uid="{00000000-0002-0000-0000-0000F9030000}">
          <x14:formula1>
            <xm:f>Индикаторы!$AG$204:$AG$204</xm:f>
          </x14:formula1>
          <xm:sqref>AG78</xm:sqref>
        </x14:dataValidation>
        <x14:dataValidation type="list" allowBlank="1" xr:uid="{00000000-0002-0000-0000-0000FA030000}">
          <x14:formula1>
            <xm:f>Индикаторы!$AJ$204:$AJ$204</xm:f>
          </x14:formula1>
          <xm:sqref>AJ78</xm:sqref>
        </x14:dataValidation>
        <x14:dataValidation type="list" allowBlank="1" xr:uid="{00000000-0002-0000-0000-0000FB030000}">
          <x14:formula1>
            <xm:f>Индикаторы!$AM$204:$AM$204</xm:f>
          </x14:formula1>
          <xm:sqref>AM78</xm:sqref>
        </x14:dataValidation>
        <x14:dataValidation type="list" allowBlank="1" xr:uid="{00000000-0002-0000-0000-0000FC030000}">
          <x14:formula1>
            <xm:f>Индикаторы!$AP$204:$AP$204</xm:f>
          </x14:formula1>
          <xm:sqref>AP78</xm:sqref>
        </x14:dataValidation>
        <x14:dataValidation type="list" allowBlank="1" xr:uid="{00000000-0002-0000-0000-0000FD030000}">
          <x14:formula1>
            <xm:f>Индикаторы!$AS$204:$AS$204</xm:f>
          </x14:formula1>
          <xm:sqref>AS78</xm:sqref>
        </x14:dataValidation>
        <x14:dataValidation type="list" allowBlank="1" xr:uid="{00000000-0002-0000-0000-0000FE030000}">
          <x14:formula1>
            <xm:f>Индикаторы!$AV$204:$AV$204</xm:f>
          </x14:formula1>
          <xm:sqref>AV78</xm:sqref>
        </x14:dataValidation>
        <x14:dataValidation type="list" allowBlank="1" xr:uid="{00000000-0002-0000-0000-0000FF030000}">
          <x14:formula1>
            <xm:f>Индикаторы!$AY$204:$AY$204</xm:f>
          </x14:formula1>
          <xm:sqref>AY78</xm:sqref>
        </x14:dataValidation>
        <x14:dataValidation type="list" allowBlank="1" xr:uid="{00000000-0002-0000-0000-000000040000}">
          <x14:formula1>
            <xm:f>Индикаторы!$F$207:$F$208</xm:f>
          </x14:formula1>
          <xm:sqref>F79</xm:sqref>
        </x14:dataValidation>
        <x14:dataValidation type="list" allowBlank="1" xr:uid="{00000000-0002-0000-0000-000001040000}">
          <x14:formula1>
            <xm:f>Индикаторы!$I$207:$I$208</xm:f>
          </x14:formula1>
          <xm:sqref>I79</xm:sqref>
        </x14:dataValidation>
        <x14:dataValidation type="list" allowBlank="1" xr:uid="{00000000-0002-0000-0000-000002040000}">
          <x14:formula1>
            <xm:f>Индикаторы!$L$207:$L$209</xm:f>
          </x14:formula1>
          <xm:sqref>L79</xm:sqref>
        </x14:dataValidation>
        <x14:dataValidation type="list" allowBlank="1" xr:uid="{00000000-0002-0000-0000-000003040000}">
          <x14:formula1>
            <xm:f>Индикаторы!$O$207:$O$207</xm:f>
          </x14:formula1>
          <xm:sqref>O79</xm:sqref>
        </x14:dataValidation>
        <x14:dataValidation type="list" allowBlank="1" xr:uid="{00000000-0002-0000-0000-000004040000}">
          <x14:formula1>
            <xm:f>Индикаторы!$R$207:$R$207</xm:f>
          </x14:formula1>
          <xm:sqref>R79</xm:sqref>
        </x14:dataValidation>
        <x14:dataValidation type="list" allowBlank="1" xr:uid="{00000000-0002-0000-0000-000005040000}">
          <x14:formula1>
            <xm:f>Индикаторы!$U$207:$U$209</xm:f>
          </x14:formula1>
          <xm:sqref>U79</xm:sqref>
        </x14:dataValidation>
        <x14:dataValidation type="list" allowBlank="1" xr:uid="{00000000-0002-0000-0000-000006040000}">
          <x14:formula1>
            <xm:f>Индикаторы!$X$207:$X$207</xm:f>
          </x14:formula1>
          <xm:sqref>X79</xm:sqref>
        </x14:dataValidation>
        <x14:dataValidation type="list" allowBlank="1" xr:uid="{00000000-0002-0000-0000-000007040000}">
          <x14:formula1>
            <xm:f>Индикаторы!$AA$207:$AA$209</xm:f>
          </x14:formula1>
          <xm:sqref>AA79</xm:sqref>
        </x14:dataValidation>
        <x14:dataValidation type="list" allowBlank="1" xr:uid="{00000000-0002-0000-0000-000008040000}">
          <x14:formula1>
            <xm:f>Индикаторы!$AD$207:$AD$209</xm:f>
          </x14:formula1>
          <xm:sqref>AD79</xm:sqref>
        </x14:dataValidation>
        <x14:dataValidation type="list" allowBlank="1" xr:uid="{00000000-0002-0000-0000-000009040000}">
          <x14:formula1>
            <xm:f>Индикаторы!$AG$207:$AG$207</xm:f>
          </x14:formula1>
          <xm:sqref>AG79</xm:sqref>
        </x14:dataValidation>
        <x14:dataValidation type="list" allowBlank="1" xr:uid="{00000000-0002-0000-0000-00000A040000}">
          <x14:formula1>
            <xm:f>Индикаторы!$AJ$207:$AJ$207</xm:f>
          </x14:formula1>
          <xm:sqref>AJ79</xm:sqref>
        </x14:dataValidation>
        <x14:dataValidation type="list" allowBlank="1" xr:uid="{00000000-0002-0000-0000-00000B040000}">
          <x14:formula1>
            <xm:f>Индикаторы!$AM$207:$AM$207</xm:f>
          </x14:formula1>
          <xm:sqref>AM79</xm:sqref>
        </x14:dataValidation>
        <x14:dataValidation type="list" allowBlank="1" xr:uid="{00000000-0002-0000-0000-00000C040000}">
          <x14:formula1>
            <xm:f>Индикаторы!$AP$207:$AP$207</xm:f>
          </x14:formula1>
          <xm:sqref>AP79</xm:sqref>
        </x14:dataValidation>
        <x14:dataValidation type="list" allowBlank="1" xr:uid="{00000000-0002-0000-0000-00000D040000}">
          <x14:formula1>
            <xm:f>Индикаторы!$AS$207:$AS$207</xm:f>
          </x14:formula1>
          <xm:sqref>AS79</xm:sqref>
        </x14:dataValidation>
        <x14:dataValidation type="list" allowBlank="1" xr:uid="{00000000-0002-0000-0000-00000E040000}">
          <x14:formula1>
            <xm:f>Индикаторы!$AV$207:$AV$207</xm:f>
          </x14:formula1>
          <xm:sqref>AV79</xm:sqref>
        </x14:dataValidation>
        <x14:dataValidation type="list" allowBlank="1" xr:uid="{00000000-0002-0000-0000-00000F040000}">
          <x14:formula1>
            <xm:f>Индикаторы!$AY$207:$AY$207</xm:f>
          </x14:formula1>
          <xm:sqref>AY79</xm:sqref>
        </x14:dataValidation>
        <x14:dataValidation type="list" allowBlank="1" xr:uid="{00000000-0002-0000-0000-000010040000}">
          <x14:formula1>
            <xm:f>Индикаторы!$F$210:$F$211</xm:f>
          </x14:formula1>
          <xm:sqref>F80</xm:sqref>
        </x14:dataValidation>
        <x14:dataValidation type="list" allowBlank="1" xr:uid="{00000000-0002-0000-0000-000011040000}">
          <x14:formula1>
            <xm:f>Индикаторы!$I$210:$I$211</xm:f>
          </x14:formula1>
          <xm:sqref>I80</xm:sqref>
        </x14:dataValidation>
        <x14:dataValidation type="list" allowBlank="1" xr:uid="{00000000-0002-0000-0000-000012040000}">
          <x14:formula1>
            <xm:f>Индикаторы!$L$210:$L$212</xm:f>
          </x14:formula1>
          <xm:sqref>L80</xm:sqref>
        </x14:dataValidation>
        <x14:dataValidation type="list" allowBlank="1" xr:uid="{00000000-0002-0000-0000-000013040000}">
          <x14:formula1>
            <xm:f>Индикаторы!$O$210:$O$210</xm:f>
          </x14:formula1>
          <xm:sqref>O80</xm:sqref>
        </x14:dataValidation>
        <x14:dataValidation type="list" allowBlank="1" xr:uid="{00000000-0002-0000-0000-000014040000}">
          <x14:formula1>
            <xm:f>Индикаторы!$R$210:$R$210</xm:f>
          </x14:formula1>
          <xm:sqref>R80</xm:sqref>
        </x14:dataValidation>
        <x14:dataValidation type="list" allowBlank="1" xr:uid="{00000000-0002-0000-0000-000015040000}">
          <x14:formula1>
            <xm:f>Индикаторы!$U$210:$U$212</xm:f>
          </x14:formula1>
          <xm:sqref>U80</xm:sqref>
        </x14:dataValidation>
        <x14:dataValidation type="list" allowBlank="1" xr:uid="{00000000-0002-0000-0000-000016040000}">
          <x14:formula1>
            <xm:f>Индикаторы!$X$210:$X$210</xm:f>
          </x14:formula1>
          <xm:sqref>X80</xm:sqref>
        </x14:dataValidation>
        <x14:dataValidation type="list" allowBlank="1" xr:uid="{00000000-0002-0000-0000-000017040000}">
          <x14:formula1>
            <xm:f>Индикаторы!$AA$210:$AA$212</xm:f>
          </x14:formula1>
          <xm:sqref>AA80</xm:sqref>
        </x14:dataValidation>
        <x14:dataValidation type="list" allowBlank="1" xr:uid="{00000000-0002-0000-0000-000018040000}">
          <x14:formula1>
            <xm:f>Индикаторы!$AD$210:$AD$212</xm:f>
          </x14:formula1>
          <xm:sqref>AD80</xm:sqref>
        </x14:dataValidation>
        <x14:dataValidation type="list" allowBlank="1" xr:uid="{00000000-0002-0000-0000-000019040000}">
          <x14:formula1>
            <xm:f>Индикаторы!$AG$210:$AG$210</xm:f>
          </x14:formula1>
          <xm:sqref>AG80</xm:sqref>
        </x14:dataValidation>
        <x14:dataValidation type="list" allowBlank="1" xr:uid="{00000000-0002-0000-0000-00001A040000}">
          <x14:formula1>
            <xm:f>Индикаторы!$AJ$210:$AJ$210</xm:f>
          </x14:formula1>
          <xm:sqref>AJ80</xm:sqref>
        </x14:dataValidation>
        <x14:dataValidation type="list" allowBlank="1" xr:uid="{00000000-0002-0000-0000-00001B040000}">
          <x14:formula1>
            <xm:f>Индикаторы!$AM$210:$AM$210</xm:f>
          </x14:formula1>
          <xm:sqref>AM80</xm:sqref>
        </x14:dataValidation>
        <x14:dataValidation type="list" allowBlank="1" xr:uid="{00000000-0002-0000-0000-00001C040000}">
          <x14:formula1>
            <xm:f>Индикаторы!$AP$210:$AP$210</xm:f>
          </x14:formula1>
          <xm:sqref>AP80</xm:sqref>
        </x14:dataValidation>
        <x14:dataValidation type="list" allowBlank="1" xr:uid="{00000000-0002-0000-0000-00001D040000}">
          <x14:formula1>
            <xm:f>Индикаторы!$AS$210:$AS$210</xm:f>
          </x14:formula1>
          <xm:sqref>AS80</xm:sqref>
        </x14:dataValidation>
        <x14:dataValidation type="list" allowBlank="1" xr:uid="{00000000-0002-0000-0000-00001E040000}">
          <x14:formula1>
            <xm:f>Индикаторы!$AV$210:$AV$210</xm:f>
          </x14:formula1>
          <xm:sqref>AV80</xm:sqref>
        </x14:dataValidation>
        <x14:dataValidation type="list" allowBlank="1" xr:uid="{00000000-0002-0000-0000-00001F040000}">
          <x14:formula1>
            <xm:f>Индикаторы!$AY$210:$AY$210</xm:f>
          </x14:formula1>
          <xm:sqref>AY80</xm:sqref>
        </x14:dataValidation>
        <x14:dataValidation type="list" allowBlank="1" xr:uid="{00000000-0002-0000-0000-000020040000}">
          <x14:formula1>
            <xm:f>Индикаторы!$F$213:$F$214</xm:f>
          </x14:formula1>
          <xm:sqref>F81</xm:sqref>
        </x14:dataValidation>
        <x14:dataValidation type="list" allowBlank="1" xr:uid="{00000000-0002-0000-0000-000021040000}">
          <x14:formula1>
            <xm:f>Индикаторы!$I$213:$I$214</xm:f>
          </x14:formula1>
          <xm:sqref>I81</xm:sqref>
        </x14:dataValidation>
        <x14:dataValidation type="list" allowBlank="1" xr:uid="{00000000-0002-0000-0000-000022040000}">
          <x14:formula1>
            <xm:f>Индикаторы!$L$213:$L$215</xm:f>
          </x14:formula1>
          <xm:sqref>L81</xm:sqref>
        </x14:dataValidation>
        <x14:dataValidation type="list" allowBlank="1" xr:uid="{00000000-0002-0000-0000-000023040000}">
          <x14:formula1>
            <xm:f>Индикаторы!$O$213:$O$213</xm:f>
          </x14:formula1>
          <xm:sqref>O81</xm:sqref>
        </x14:dataValidation>
        <x14:dataValidation type="list" allowBlank="1" xr:uid="{00000000-0002-0000-0000-000024040000}">
          <x14:formula1>
            <xm:f>Индикаторы!$R$213:$R$213</xm:f>
          </x14:formula1>
          <xm:sqref>R81</xm:sqref>
        </x14:dataValidation>
        <x14:dataValidation type="list" allowBlank="1" xr:uid="{00000000-0002-0000-0000-000025040000}">
          <x14:formula1>
            <xm:f>Индикаторы!$U$213:$U$215</xm:f>
          </x14:formula1>
          <xm:sqref>U81</xm:sqref>
        </x14:dataValidation>
        <x14:dataValidation type="list" allowBlank="1" xr:uid="{00000000-0002-0000-0000-000026040000}">
          <x14:formula1>
            <xm:f>Индикаторы!$X$213:$X$213</xm:f>
          </x14:formula1>
          <xm:sqref>X81</xm:sqref>
        </x14:dataValidation>
        <x14:dataValidation type="list" allowBlank="1" xr:uid="{00000000-0002-0000-0000-000027040000}">
          <x14:formula1>
            <xm:f>Индикаторы!$AA$213:$AA$215</xm:f>
          </x14:formula1>
          <xm:sqref>AA81</xm:sqref>
        </x14:dataValidation>
        <x14:dataValidation type="list" allowBlank="1" xr:uid="{00000000-0002-0000-0000-000028040000}">
          <x14:formula1>
            <xm:f>Индикаторы!$AD$213:$AD$215</xm:f>
          </x14:formula1>
          <xm:sqref>AD81</xm:sqref>
        </x14:dataValidation>
        <x14:dataValidation type="list" allowBlank="1" xr:uid="{00000000-0002-0000-0000-000029040000}">
          <x14:formula1>
            <xm:f>Индикаторы!$AG$213:$AG$213</xm:f>
          </x14:formula1>
          <xm:sqref>AG81</xm:sqref>
        </x14:dataValidation>
        <x14:dataValidation type="list" allowBlank="1" xr:uid="{00000000-0002-0000-0000-00002A040000}">
          <x14:formula1>
            <xm:f>Индикаторы!$AJ$213:$AJ$213</xm:f>
          </x14:formula1>
          <xm:sqref>AJ81</xm:sqref>
        </x14:dataValidation>
        <x14:dataValidation type="list" allowBlank="1" xr:uid="{00000000-0002-0000-0000-00002B040000}">
          <x14:formula1>
            <xm:f>Индикаторы!$AM$213:$AM$213</xm:f>
          </x14:formula1>
          <xm:sqref>AM81</xm:sqref>
        </x14:dataValidation>
        <x14:dataValidation type="list" allowBlank="1" xr:uid="{00000000-0002-0000-0000-00002C040000}">
          <x14:formula1>
            <xm:f>Индикаторы!$AP$213:$AP$213</xm:f>
          </x14:formula1>
          <xm:sqref>AP81</xm:sqref>
        </x14:dataValidation>
        <x14:dataValidation type="list" allowBlank="1" xr:uid="{00000000-0002-0000-0000-00002D040000}">
          <x14:formula1>
            <xm:f>Индикаторы!$AS$213:$AS$213</xm:f>
          </x14:formula1>
          <xm:sqref>AS81</xm:sqref>
        </x14:dataValidation>
        <x14:dataValidation type="list" allowBlank="1" xr:uid="{00000000-0002-0000-0000-00002E040000}">
          <x14:formula1>
            <xm:f>Индикаторы!$AV$213:$AV$213</xm:f>
          </x14:formula1>
          <xm:sqref>AV81</xm:sqref>
        </x14:dataValidation>
        <x14:dataValidation type="list" allowBlank="1" xr:uid="{00000000-0002-0000-0000-00002F040000}">
          <x14:formula1>
            <xm:f>Индикаторы!$AY$213:$AY$213</xm:f>
          </x14:formula1>
          <xm:sqref>AY81</xm:sqref>
        </x14:dataValidation>
        <x14:dataValidation type="list" allowBlank="1" xr:uid="{00000000-0002-0000-0000-000030040000}">
          <x14:formula1>
            <xm:f>Индикаторы!$F$216:$F$217</xm:f>
          </x14:formula1>
          <xm:sqref>F82</xm:sqref>
        </x14:dataValidation>
        <x14:dataValidation type="list" allowBlank="1" xr:uid="{00000000-0002-0000-0000-000031040000}">
          <x14:formula1>
            <xm:f>Индикаторы!$I$216:$I$217</xm:f>
          </x14:formula1>
          <xm:sqref>I82</xm:sqref>
        </x14:dataValidation>
        <x14:dataValidation type="list" allowBlank="1" xr:uid="{00000000-0002-0000-0000-000032040000}">
          <x14:formula1>
            <xm:f>Индикаторы!$L$216:$L$218</xm:f>
          </x14:formula1>
          <xm:sqref>L82</xm:sqref>
        </x14:dataValidation>
        <x14:dataValidation type="list" allowBlank="1" xr:uid="{00000000-0002-0000-0000-000033040000}">
          <x14:formula1>
            <xm:f>Индикаторы!$O$216:$O$216</xm:f>
          </x14:formula1>
          <xm:sqref>O82</xm:sqref>
        </x14:dataValidation>
        <x14:dataValidation type="list" allowBlank="1" xr:uid="{00000000-0002-0000-0000-000034040000}">
          <x14:formula1>
            <xm:f>Индикаторы!$R$216:$R$216</xm:f>
          </x14:formula1>
          <xm:sqref>R82</xm:sqref>
        </x14:dataValidation>
        <x14:dataValidation type="list" allowBlank="1" xr:uid="{00000000-0002-0000-0000-000035040000}">
          <x14:formula1>
            <xm:f>Индикаторы!$U$216:$U$218</xm:f>
          </x14:formula1>
          <xm:sqref>U82</xm:sqref>
        </x14:dataValidation>
        <x14:dataValidation type="list" allowBlank="1" xr:uid="{00000000-0002-0000-0000-000036040000}">
          <x14:formula1>
            <xm:f>Индикаторы!$X$216:$X$216</xm:f>
          </x14:formula1>
          <xm:sqref>X82</xm:sqref>
        </x14:dataValidation>
        <x14:dataValidation type="list" allowBlank="1" xr:uid="{00000000-0002-0000-0000-000037040000}">
          <x14:formula1>
            <xm:f>Индикаторы!$AA$216:$AA$218</xm:f>
          </x14:formula1>
          <xm:sqref>AA82</xm:sqref>
        </x14:dataValidation>
        <x14:dataValidation type="list" allowBlank="1" xr:uid="{00000000-0002-0000-0000-000038040000}">
          <x14:formula1>
            <xm:f>Индикаторы!$AD$216:$AD$218</xm:f>
          </x14:formula1>
          <xm:sqref>AD82</xm:sqref>
        </x14:dataValidation>
        <x14:dataValidation type="list" allowBlank="1" xr:uid="{00000000-0002-0000-0000-000039040000}">
          <x14:formula1>
            <xm:f>Индикаторы!$AG$216:$AG$216</xm:f>
          </x14:formula1>
          <xm:sqref>AG82</xm:sqref>
        </x14:dataValidation>
        <x14:dataValidation type="list" allowBlank="1" xr:uid="{00000000-0002-0000-0000-00003A040000}">
          <x14:formula1>
            <xm:f>Индикаторы!$AJ$216:$AJ$216</xm:f>
          </x14:formula1>
          <xm:sqref>AJ82</xm:sqref>
        </x14:dataValidation>
        <x14:dataValidation type="list" allowBlank="1" xr:uid="{00000000-0002-0000-0000-00003B040000}">
          <x14:formula1>
            <xm:f>Индикаторы!$AM$216:$AM$216</xm:f>
          </x14:formula1>
          <xm:sqref>AM82</xm:sqref>
        </x14:dataValidation>
        <x14:dataValidation type="list" allowBlank="1" xr:uid="{00000000-0002-0000-0000-00003C040000}">
          <x14:formula1>
            <xm:f>Индикаторы!$AP$216:$AP$216</xm:f>
          </x14:formula1>
          <xm:sqref>AP82</xm:sqref>
        </x14:dataValidation>
        <x14:dataValidation type="list" allowBlank="1" xr:uid="{00000000-0002-0000-0000-00003D040000}">
          <x14:formula1>
            <xm:f>Индикаторы!$AS$216:$AS$216</xm:f>
          </x14:formula1>
          <xm:sqref>AS82</xm:sqref>
        </x14:dataValidation>
        <x14:dataValidation type="list" allowBlank="1" xr:uid="{00000000-0002-0000-0000-00003E040000}">
          <x14:formula1>
            <xm:f>Индикаторы!$AV$216:$AV$216</xm:f>
          </x14:formula1>
          <xm:sqref>AV82</xm:sqref>
        </x14:dataValidation>
        <x14:dataValidation type="list" allowBlank="1" xr:uid="{00000000-0002-0000-0000-00003F040000}">
          <x14:formula1>
            <xm:f>Индикаторы!$AY$216:$AY$216</xm:f>
          </x14:formula1>
          <xm:sqref>AY82</xm:sqref>
        </x14:dataValidation>
        <x14:dataValidation type="list" allowBlank="1" xr:uid="{00000000-0002-0000-0000-000040040000}">
          <x14:formula1>
            <xm:f>Индикаторы!$F$219:$F$220</xm:f>
          </x14:formula1>
          <xm:sqref>F83</xm:sqref>
        </x14:dataValidation>
        <x14:dataValidation type="list" allowBlank="1" xr:uid="{00000000-0002-0000-0000-000041040000}">
          <x14:formula1>
            <xm:f>Индикаторы!$I$219:$I$220</xm:f>
          </x14:formula1>
          <xm:sqref>I83</xm:sqref>
        </x14:dataValidation>
        <x14:dataValidation type="list" allowBlank="1" xr:uid="{00000000-0002-0000-0000-000042040000}">
          <x14:formula1>
            <xm:f>Индикаторы!$L$219:$L$221</xm:f>
          </x14:formula1>
          <xm:sqref>L83</xm:sqref>
        </x14:dataValidation>
        <x14:dataValidation type="list" allowBlank="1" xr:uid="{00000000-0002-0000-0000-000043040000}">
          <x14:formula1>
            <xm:f>Индикаторы!$O$219:$O$219</xm:f>
          </x14:formula1>
          <xm:sqref>O83</xm:sqref>
        </x14:dataValidation>
        <x14:dataValidation type="list" allowBlank="1" xr:uid="{00000000-0002-0000-0000-000044040000}">
          <x14:formula1>
            <xm:f>Индикаторы!$R$219:$R$219</xm:f>
          </x14:formula1>
          <xm:sqref>R83</xm:sqref>
        </x14:dataValidation>
        <x14:dataValidation type="list" allowBlank="1" xr:uid="{00000000-0002-0000-0000-000045040000}">
          <x14:formula1>
            <xm:f>Индикаторы!$U$219:$U$221</xm:f>
          </x14:formula1>
          <xm:sqref>U83</xm:sqref>
        </x14:dataValidation>
        <x14:dataValidation type="list" allowBlank="1" xr:uid="{00000000-0002-0000-0000-000046040000}">
          <x14:formula1>
            <xm:f>Индикаторы!$X$219:$X$219</xm:f>
          </x14:formula1>
          <xm:sqref>X83</xm:sqref>
        </x14:dataValidation>
        <x14:dataValidation type="list" allowBlank="1" xr:uid="{00000000-0002-0000-0000-000047040000}">
          <x14:formula1>
            <xm:f>Индикаторы!$AA$219:$AA$221</xm:f>
          </x14:formula1>
          <xm:sqref>AA83</xm:sqref>
        </x14:dataValidation>
        <x14:dataValidation type="list" allowBlank="1" xr:uid="{00000000-0002-0000-0000-000048040000}">
          <x14:formula1>
            <xm:f>Индикаторы!$AD$219:$AD$221</xm:f>
          </x14:formula1>
          <xm:sqref>AD83</xm:sqref>
        </x14:dataValidation>
        <x14:dataValidation type="list" allowBlank="1" xr:uid="{00000000-0002-0000-0000-000049040000}">
          <x14:formula1>
            <xm:f>Индикаторы!$AG$219:$AG$219</xm:f>
          </x14:formula1>
          <xm:sqref>AG83</xm:sqref>
        </x14:dataValidation>
        <x14:dataValidation type="list" allowBlank="1" xr:uid="{00000000-0002-0000-0000-00004A040000}">
          <x14:formula1>
            <xm:f>Индикаторы!$AJ$219:$AJ$219</xm:f>
          </x14:formula1>
          <xm:sqref>AJ83</xm:sqref>
        </x14:dataValidation>
        <x14:dataValidation type="list" allowBlank="1" xr:uid="{00000000-0002-0000-0000-00004B040000}">
          <x14:formula1>
            <xm:f>Индикаторы!$AM$219:$AM$219</xm:f>
          </x14:formula1>
          <xm:sqref>AM83</xm:sqref>
        </x14:dataValidation>
        <x14:dataValidation type="list" allowBlank="1" xr:uid="{00000000-0002-0000-0000-00004C040000}">
          <x14:formula1>
            <xm:f>Индикаторы!$AP$219:$AP$219</xm:f>
          </x14:formula1>
          <xm:sqref>AP83</xm:sqref>
        </x14:dataValidation>
        <x14:dataValidation type="list" allowBlank="1" xr:uid="{00000000-0002-0000-0000-00004D040000}">
          <x14:formula1>
            <xm:f>Индикаторы!$AS$219:$AS$219</xm:f>
          </x14:formula1>
          <xm:sqref>AS83</xm:sqref>
        </x14:dataValidation>
        <x14:dataValidation type="list" allowBlank="1" xr:uid="{00000000-0002-0000-0000-00004E040000}">
          <x14:formula1>
            <xm:f>Индикаторы!$AV$219:$AV$219</xm:f>
          </x14:formula1>
          <xm:sqref>AV83</xm:sqref>
        </x14:dataValidation>
        <x14:dataValidation type="list" allowBlank="1" xr:uid="{00000000-0002-0000-0000-00004F040000}">
          <x14:formula1>
            <xm:f>Индикаторы!$AY$219:$AY$219</xm:f>
          </x14:formula1>
          <xm:sqref>AY83</xm:sqref>
        </x14:dataValidation>
        <x14:dataValidation type="list" allowBlank="1" xr:uid="{00000000-0002-0000-0000-000050040000}">
          <x14:formula1>
            <xm:f>Индикаторы!$F$222:$F$223</xm:f>
          </x14:formula1>
          <xm:sqref>F84</xm:sqref>
        </x14:dataValidation>
        <x14:dataValidation type="list" allowBlank="1" xr:uid="{00000000-0002-0000-0000-000051040000}">
          <x14:formula1>
            <xm:f>Индикаторы!$I$222:$I$223</xm:f>
          </x14:formula1>
          <xm:sqref>I84</xm:sqref>
        </x14:dataValidation>
        <x14:dataValidation type="list" allowBlank="1" xr:uid="{00000000-0002-0000-0000-000052040000}">
          <x14:formula1>
            <xm:f>Индикаторы!$L$222:$L$224</xm:f>
          </x14:formula1>
          <xm:sqref>L84</xm:sqref>
        </x14:dataValidation>
        <x14:dataValidation type="list" allowBlank="1" xr:uid="{00000000-0002-0000-0000-000053040000}">
          <x14:formula1>
            <xm:f>Индикаторы!$O$222:$O$222</xm:f>
          </x14:formula1>
          <xm:sqref>O84</xm:sqref>
        </x14:dataValidation>
        <x14:dataValidation type="list" allowBlank="1" xr:uid="{00000000-0002-0000-0000-000054040000}">
          <x14:formula1>
            <xm:f>Индикаторы!$R$222:$R$222</xm:f>
          </x14:formula1>
          <xm:sqref>R84</xm:sqref>
        </x14:dataValidation>
        <x14:dataValidation type="list" allowBlank="1" xr:uid="{00000000-0002-0000-0000-000055040000}">
          <x14:formula1>
            <xm:f>Индикаторы!$U$222:$U$224</xm:f>
          </x14:formula1>
          <xm:sqref>U84</xm:sqref>
        </x14:dataValidation>
        <x14:dataValidation type="list" allowBlank="1" xr:uid="{00000000-0002-0000-0000-000056040000}">
          <x14:formula1>
            <xm:f>Индикаторы!$X$222:$X$222</xm:f>
          </x14:formula1>
          <xm:sqref>X84</xm:sqref>
        </x14:dataValidation>
        <x14:dataValidation type="list" allowBlank="1" xr:uid="{00000000-0002-0000-0000-000057040000}">
          <x14:formula1>
            <xm:f>Индикаторы!$AA$222:$AA$224</xm:f>
          </x14:formula1>
          <xm:sqref>AA84</xm:sqref>
        </x14:dataValidation>
        <x14:dataValidation type="list" allowBlank="1" xr:uid="{00000000-0002-0000-0000-000058040000}">
          <x14:formula1>
            <xm:f>Индикаторы!$AD$222:$AD$224</xm:f>
          </x14:formula1>
          <xm:sqref>AD84</xm:sqref>
        </x14:dataValidation>
        <x14:dataValidation type="list" allowBlank="1" xr:uid="{00000000-0002-0000-0000-000059040000}">
          <x14:formula1>
            <xm:f>Индикаторы!$AG$222:$AG$222</xm:f>
          </x14:formula1>
          <xm:sqref>AG84</xm:sqref>
        </x14:dataValidation>
        <x14:dataValidation type="list" allowBlank="1" xr:uid="{00000000-0002-0000-0000-00005A040000}">
          <x14:formula1>
            <xm:f>Индикаторы!$AJ$222:$AJ$222</xm:f>
          </x14:formula1>
          <xm:sqref>AJ84</xm:sqref>
        </x14:dataValidation>
        <x14:dataValidation type="list" allowBlank="1" xr:uid="{00000000-0002-0000-0000-00005B040000}">
          <x14:formula1>
            <xm:f>Индикаторы!$AM$222:$AM$222</xm:f>
          </x14:formula1>
          <xm:sqref>AM84</xm:sqref>
        </x14:dataValidation>
        <x14:dataValidation type="list" allowBlank="1" xr:uid="{00000000-0002-0000-0000-00005C040000}">
          <x14:formula1>
            <xm:f>Индикаторы!$AP$222:$AP$222</xm:f>
          </x14:formula1>
          <xm:sqref>AP84</xm:sqref>
        </x14:dataValidation>
        <x14:dataValidation type="list" allowBlank="1" xr:uid="{00000000-0002-0000-0000-00005D040000}">
          <x14:formula1>
            <xm:f>Индикаторы!$AS$222:$AS$222</xm:f>
          </x14:formula1>
          <xm:sqref>AS84</xm:sqref>
        </x14:dataValidation>
        <x14:dataValidation type="list" allowBlank="1" xr:uid="{00000000-0002-0000-0000-00005E040000}">
          <x14:formula1>
            <xm:f>Индикаторы!$AV$222:$AV$222</xm:f>
          </x14:formula1>
          <xm:sqref>AV84</xm:sqref>
        </x14:dataValidation>
        <x14:dataValidation type="list" allowBlank="1" xr:uid="{00000000-0002-0000-0000-00005F040000}">
          <x14:formula1>
            <xm:f>Индикаторы!$AY$222:$AY$222</xm:f>
          </x14:formula1>
          <xm:sqref>AY84</xm:sqref>
        </x14:dataValidation>
        <x14:dataValidation type="list" allowBlank="1" xr:uid="{00000000-0002-0000-0000-000060040000}">
          <x14:formula1>
            <xm:f>Индикаторы!$F$225:$F$226</xm:f>
          </x14:formula1>
          <xm:sqref>F85</xm:sqref>
        </x14:dataValidation>
        <x14:dataValidation type="list" allowBlank="1" xr:uid="{00000000-0002-0000-0000-000061040000}">
          <x14:formula1>
            <xm:f>Индикаторы!$I$225:$I$226</xm:f>
          </x14:formula1>
          <xm:sqref>I85</xm:sqref>
        </x14:dataValidation>
        <x14:dataValidation type="list" allowBlank="1" xr:uid="{00000000-0002-0000-0000-000062040000}">
          <x14:formula1>
            <xm:f>Индикаторы!$L$225:$L$227</xm:f>
          </x14:formula1>
          <xm:sqref>L85</xm:sqref>
        </x14:dataValidation>
        <x14:dataValidation type="list" allowBlank="1" xr:uid="{00000000-0002-0000-0000-000063040000}">
          <x14:formula1>
            <xm:f>Индикаторы!$O$225:$O$225</xm:f>
          </x14:formula1>
          <xm:sqref>O85</xm:sqref>
        </x14:dataValidation>
        <x14:dataValidation type="list" allowBlank="1" xr:uid="{00000000-0002-0000-0000-000064040000}">
          <x14:formula1>
            <xm:f>Индикаторы!$R$225:$R$225</xm:f>
          </x14:formula1>
          <xm:sqref>R85</xm:sqref>
        </x14:dataValidation>
        <x14:dataValidation type="list" allowBlank="1" xr:uid="{00000000-0002-0000-0000-000065040000}">
          <x14:formula1>
            <xm:f>Индикаторы!$U$225:$U$227</xm:f>
          </x14:formula1>
          <xm:sqref>U85</xm:sqref>
        </x14:dataValidation>
        <x14:dataValidation type="list" allowBlank="1" xr:uid="{00000000-0002-0000-0000-000066040000}">
          <x14:formula1>
            <xm:f>Индикаторы!$X$225:$X$225</xm:f>
          </x14:formula1>
          <xm:sqref>X85</xm:sqref>
        </x14:dataValidation>
        <x14:dataValidation type="list" allowBlank="1" xr:uid="{00000000-0002-0000-0000-000067040000}">
          <x14:formula1>
            <xm:f>Индикаторы!$AA$225:$AA$227</xm:f>
          </x14:formula1>
          <xm:sqref>AA85</xm:sqref>
        </x14:dataValidation>
        <x14:dataValidation type="list" allowBlank="1" xr:uid="{00000000-0002-0000-0000-000068040000}">
          <x14:formula1>
            <xm:f>Индикаторы!$AD$225:$AD$227</xm:f>
          </x14:formula1>
          <xm:sqref>AD85</xm:sqref>
        </x14:dataValidation>
        <x14:dataValidation type="list" allowBlank="1" xr:uid="{00000000-0002-0000-0000-000069040000}">
          <x14:formula1>
            <xm:f>Индикаторы!$AG$225:$AG$225</xm:f>
          </x14:formula1>
          <xm:sqref>AG85</xm:sqref>
        </x14:dataValidation>
        <x14:dataValidation type="list" allowBlank="1" xr:uid="{00000000-0002-0000-0000-00006A040000}">
          <x14:formula1>
            <xm:f>Индикаторы!$AJ$225:$AJ$225</xm:f>
          </x14:formula1>
          <xm:sqref>AJ85</xm:sqref>
        </x14:dataValidation>
        <x14:dataValidation type="list" allowBlank="1" xr:uid="{00000000-0002-0000-0000-00006B040000}">
          <x14:formula1>
            <xm:f>Индикаторы!$AM$225:$AM$225</xm:f>
          </x14:formula1>
          <xm:sqref>AM85</xm:sqref>
        </x14:dataValidation>
        <x14:dataValidation type="list" allowBlank="1" xr:uid="{00000000-0002-0000-0000-00006C040000}">
          <x14:formula1>
            <xm:f>Индикаторы!$AP$225:$AP$225</xm:f>
          </x14:formula1>
          <xm:sqref>AP85</xm:sqref>
        </x14:dataValidation>
        <x14:dataValidation type="list" allowBlank="1" xr:uid="{00000000-0002-0000-0000-00006D040000}">
          <x14:formula1>
            <xm:f>Индикаторы!$AS$225:$AS$225</xm:f>
          </x14:formula1>
          <xm:sqref>AS85</xm:sqref>
        </x14:dataValidation>
        <x14:dataValidation type="list" allowBlank="1" xr:uid="{00000000-0002-0000-0000-00006E040000}">
          <x14:formula1>
            <xm:f>Индикаторы!$AV$225:$AV$225</xm:f>
          </x14:formula1>
          <xm:sqref>AV85</xm:sqref>
        </x14:dataValidation>
        <x14:dataValidation type="list" allowBlank="1" xr:uid="{00000000-0002-0000-0000-00006F040000}">
          <x14:formula1>
            <xm:f>Индикаторы!$AY$225:$AY$225</xm:f>
          </x14:formula1>
          <xm:sqref>AY85</xm:sqref>
        </x14:dataValidation>
        <x14:dataValidation type="list" allowBlank="1" xr:uid="{00000000-0002-0000-0000-000070040000}">
          <x14:formula1>
            <xm:f>Индикаторы!$F$228:$F$229</xm:f>
          </x14:formula1>
          <xm:sqref>F86</xm:sqref>
        </x14:dataValidation>
        <x14:dataValidation type="list" allowBlank="1" xr:uid="{00000000-0002-0000-0000-000071040000}">
          <x14:formula1>
            <xm:f>Индикаторы!$I$228:$I$229</xm:f>
          </x14:formula1>
          <xm:sqref>I86</xm:sqref>
        </x14:dataValidation>
        <x14:dataValidation type="list" allowBlank="1" xr:uid="{00000000-0002-0000-0000-000072040000}">
          <x14:formula1>
            <xm:f>Индикаторы!$L$228:$L$230</xm:f>
          </x14:formula1>
          <xm:sqref>L86</xm:sqref>
        </x14:dataValidation>
        <x14:dataValidation type="list" allowBlank="1" xr:uid="{00000000-0002-0000-0000-000073040000}">
          <x14:formula1>
            <xm:f>Индикаторы!$O$228:$O$228</xm:f>
          </x14:formula1>
          <xm:sqref>O86</xm:sqref>
        </x14:dataValidation>
        <x14:dataValidation type="list" allowBlank="1" xr:uid="{00000000-0002-0000-0000-000074040000}">
          <x14:formula1>
            <xm:f>Индикаторы!$R$228:$R$228</xm:f>
          </x14:formula1>
          <xm:sqref>R86</xm:sqref>
        </x14:dataValidation>
        <x14:dataValidation type="list" allowBlank="1" xr:uid="{00000000-0002-0000-0000-000075040000}">
          <x14:formula1>
            <xm:f>Индикаторы!$U$228:$U$230</xm:f>
          </x14:formula1>
          <xm:sqref>U86</xm:sqref>
        </x14:dataValidation>
        <x14:dataValidation type="list" allowBlank="1" xr:uid="{00000000-0002-0000-0000-000076040000}">
          <x14:formula1>
            <xm:f>Индикаторы!$X$228:$X$228</xm:f>
          </x14:formula1>
          <xm:sqref>X86</xm:sqref>
        </x14:dataValidation>
        <x14:dataValidation type="list" allowBlank="1" xr:uid="{00000000-0002-0000-0000-000077040000}">
          <x14:formula1>
            <xm:f>Индикаторы!$AA$228:$AA$230</xm:f>
          </x14:formula1>
          <xm:sqref>AA86</xm:sqref>
        </x14:dataValidation>
        <x14:dataValidation type="list" allowBlank="1" xr:uid="{00000000-0002-0000-0000-000078040000}">
          <x14:formula1>
            <xm:f>Индикаторы!$AD$228:$AD$230</xm:f>
          </x14:formula1>
          <xm:sqref>AD86</xm:sqref>
        </x14:dataValidation>
        <x14:dataValidation type="list" allowBlank="1" xr:uid="{00000000-0002-0000-0000-000079040000}">
          <x14:formula1>
            <xm:f>Индикаторы!$AG$228:$AG$228</xm:f>
          </x14:formula1>
          <xm:sqref>AG86</xm:sqref>
        </x14:dataValidation>
        <x14:dataValidation type="list" allowBlank="1" xr:uid="{00000000-0002-0000-0000-00007A040000}">
          <x14:formula1>
            <xm:f>Индикаторы!$AJ$228:$AJ$228</xm:f>
          </x14:formula1>
          <xm:sqref>AJ86</xm:sqref>
        </x14:dataValidation>
        <x14:dataValidation type="list" allowBlank="1" xr:uid="{00000000-0002-0000-0000-00007B040000}">
          <x14:formula1>
            <xm:f>Индикаторы!$AM$228:$AM$228</xm:f>
          </x14:formula1>
          <xm:sqref>AM86</xm:sqref>
        </x14:dataValidation>
        <x14:dataValidation type="list" allowBlank="1" xr:uid="{00000000-0002-0000-0000-00007C040000}">
          <x14:formula1>
            <xm:f>Индикаторы!$AP$228:$AP$228</xm:f>
          </x14:formula1>
          <xm:sqref>AP86</xm:sqref>
        </x14:dataValidation>
        <x14:dataValidation type="list" allowBlank="1" xr:uid="{00000000-0002-0000-0000-00007D040000}">
          <x14:formula1>
            <xm:f>Индикаторы!$AS$228:$AS$228</xm:f>
          </x14:formula1>
          <xm:sqref>AS86</xm:sqref>
        </x14:dataValidation>
        <x14:dataValidation type="list" allowBlank="1" xr:uid="{00000000-0002-0000-0000-00007E040000}">
          <x14:formula1>
            <xm:f>Индикаторы!$AV$228:$AV$228</xm:f>
          </x14:formula1>
          <xm:sqref>AV86</xm:sqref>
        </x14:dataValidation>
        <x14:dataValidation type="list" allowBlank="1" xr:uid="{00000000-0002-0000-0000-00007F040000}">
          <x14:formula1>
            <xm:f>Индикаторы!$AY$228:$AY$228</xm:f>
          </x14:formula1>
          <xm:sqref>AY86</xm:sqref>
        </x14:dataValidation>
        <x14:dataValidation type="list" allowBlank="1" xr:uid="{00000000-0002-0000-0000-000080040000}">
          <x14:formula1>
            <xm:f>Индикаторы!$F$231:$F$232</xm:f>
          </x14:formula1>
          <xm:sqref>F87</xm:sqref>
        </x14:dataValidation>
        <x14:dataValidation type="list" allowBlank="1" xr:uid="{00000000-0002-0000-0000-000081040000}">
          <x14:formula1>
            <xm:f>Индикаторы!$I$231:$I$232</xm:f>
          </x14:formula1>
          <xm:sqref>I87</xm:sqref>
        </x14:dataValidation>
        <x14:dataValidation type="list" allowBlank="1" xr:uid="{00000000-0002-0000-0000-000082040000}">
          <x14:formula1>
            <xm:f>Индикаторы!$L$231:$L$233</xm:f>
          </x14:formula1>
          <xm:sqref>L87</xm:sqref>
        </x14:dataValidation>
        <x14:dataValidation type="list" allowBlank="1" xr:uid="{00000000-0002-0000-0000-000083040000}">
          <x14:formula1>
            <xm:f>Индикаторы!$O$231:$O$231</xm:f>
          </x14:formula1>
          <xm:sqref>O87</xm:sqref>
        </x14:dataValidation>
        <x14:dataValidation type="list" allowBlank="1" xr:uid="{00000000-0002-0000-0000-000084040000}">
          <x14:formula1>
            <xm:f>Индикаторы!$R$231:$R$231</xm:f>
          </x14:formula1>
          <xm:sqref>R87</xm:sqref>
        </x14:dataValidation>
        <x14:dataValidation type="list" allowBlank="1" xr:uid="{00000000-0002-0000-0000-000085040000}">
          <x14:formula1>
            <xm:f>Индикаторы!$U$231:$U$233</xm:f>
          </x14:formula1>
          <xm:sqref>U87</xm:sqref>
        </x14:dataValidation>
        <x14:dataValidation type="list" allowBlank="1" xr:uid="{00000000-0002-0000-0000-000086040000}">
          <x14:formula1>
            <xm:f>Индикаторы!$X$231:$X$231</xm:f>
          </x14:formula1>
          <xm:sqref>X87</xm:sqref>
        </x14:dataValidation>
        <x14:dataValidation type="list" allowBlank="1" xr:uid="{00000000-0002-0000-0000-000087040000}">
          <x14:formula1>
            <xm:f>Индикаторы!$AA$231:$AA$233</xm:f>
          </x14:formula1>
          <xm:sqref>AA87</xm:sqref>
        </x14:dataValidation>
        <x14:dataValidation type="list" allowBlank="1" xr:uid="{00000000-0002-0000-0000-000088040000}">
          <x14:formula1>
            <xm:f>Индикаторы!$AD$231:$AD$233</xm:f>
          </x14:formula1>
          <xm:sqref>AD87</xm:sqref>
        </x14:dataValidation>
        <x14:dataValidation type="list" allowBlank="1" xr:uid="{00000000-0002-0000-0000-000089040000}">
          <x14:formula1>
            <xm:f>Индикаторы!$AG$231:$AG$231</xm:f>
          </x14:formula1>
          <xm:sqref>AG87</xm:sqref>
        </x14:dataValidation>
        <x14:dataValidation type="list" allowBlank="1" xr:uid="{00000000-0002-0000-0000-00008A040000}">
          <x14:formula1>
            <xm:f>Индикаторы!$AJ$231:$AJ$231</xm:f>
          </x14:formula1>
          <xm:sqref>AJ87</xm:sqref>
        </x14:dataValidation>
        <x14:dataValidation type="list" allowBlank="1" xr:uid="{00000000-0002-0000-0000-00008B040000}">
          <x14:formula1>
            <xm:f>Индикаторы!$AM$231:$AM$231</xm:f>
          </x14:formula1>
          <xm:sqref>AM87</xm:sqref>
        </x14:dataValidation>
        <x14:dataValidation type="list" allowBlank="1" xr:uid="{00000000-0002-0000-0000-00008C040000}">
          <x14:formula1>
            <xm:f>Индикаторы!$AP$231:$AP$231</xm:f>
          </x14:formula1>
          <xm:sqref>AP87</xm:sqref>
        </x14:dataValidation>
        <x14:dataValidation type="list" allowBlank="1" xr:uid="{00000000-0002-0000-0000-00008D040000}">
          <x14:formula1>
            <xm:f>Индикаторы!$AS$231:$AS$231</xm:f>
          </x14:formula1>
          <xm:sqref>AS87</xm:sqref>
        </x14:dataValidation>
        <x14:dataValidation type="list" allowBlank="1" xr:uid="{00000000-0002-0000-0000-00008E040000}">
          <x14:formula1>
            <xm:f>Индикаторы!$AV$231:$AV$231</xm:f>
          </x14:formula1>
          <xm:sqref>AV87</xm:sqref>
        </x14:dataValidation>
        <x14:dataValidation type="list" allowBlank="1" xr:uid="{00000000-0002-0000-0000-00008F040000}">
          <x14:formula1>
            <xm:f>Индикаторы!$AY$231:$AY$231</xm:f>
          </x14:formula1>
          <xm:sqref>AY87</xm:sqref>
        </x14:dataValidation>
        <x14:dataValidation type="list" allowBlank="1" xr:uid="{00000000-0002-0000-0000-000090040000}">
          <x14:formula1>
            <xm:f>Индикаторы!$F$234:$F$235</xm:f>
          </x14:formula1>
          <xm:sqref>F88</xm:sqref>
        </x14:dataValidation>
        <x14:dataValidation type="list" allowBlank="1" xr:uid="{00000000-0002-0000-0000-000091040000}">
          <x14:formula1>
            <xm:f>Индикаторы!$I$234:$I$235</xm:f>
          </x14:formula1>
          <xm:sqref>I88</xm:sqref>
        </x14:dataValidation>
        <x14:dataValidation type="list" allowBlank="1" xr:uid="{00000000-0002-0000-0000-000092040000}">
          <x14:formula1>
            <xm:f>Индикаторы!$L$234:$L$236</xm:f>
          </x14:formula1>
          <xm:sqref>L88</xm:sqref>
        </x14:dataValidation>
        <x14:dataValidation type="list" allowBlank="1" xr:uid="{00000000-0002-0000-0000-000093040000}">
          <x14:formula1>
            <xm:f>Индикаторы!$O$234:$O$234</xm:f>
          </x14:formula1>
          <xm:sqref>O88</xm:sqref>
        </x14:dataValidation>
        <x14:dataValidation type="list" allowBlank="1" xr:uid="{00000000-0002-0000-0000-000094040000}">
          <x14:formula1>
            <xm:f>Индикаторы!$R$234:$R$234</xm:f>
          </x14:formula1>
          <xm:sqref>R88</xm:sqref>
        </x14:dataValidation>
        <x14:dataValidation type="list" allowBlank="1" xr:uid="{00000000-0002-0000-0000-000095040000}">
          <x14:formula1>
            <xm:f>Индикаторы!$U$234:$U$236</xm:f>
          </x14:formula1>
          <xm:sqref>U88</xm:sqref>
        </x14:dataValidation>
        <x14:dataValidation type="list" allowBlank="1" xr:uid="{00000000-0002-0000-0000-000096040000}">
          <x14:formula1>
            <xm:f>Индикаторы!$X$234:$X$234</xm:f>
          </x14:formula1>
          <xm:sqref>X88</xm:sqref>
        </x14:dataValidation>
        <x14:dataValidation type="list" allowBlank="1" xr:uid="{00000000-0002-0000-0000-000097040000}">
          <x14:formula1>
            <xm:f>Индикаторы!$AA$234:$AA$236</xm:f>
          </x14:formula1>
          <xm:sqref>AA88</xm:sqref>
        </x14:dataValidation>
        <x14:dataValidation type="list" allowBlank="1" xr:uid="{00000000-0002-0000-0000-000098040000}">
          <x14:formula1>
            <xm:f>Индикаторы!$AD$234:$AD$236</xm:f>
          </x14:formula1>
          <xm:sqref>AD88</xm:sqref>
        </x14:dataValidation>
        <x14:dataValidation type="list" allowBlank="1" xr:uid="{00000000-0002-0000-0000-000099040000}">
          <x14:formula1>
            <xm:f>Индикаторы!$AG$234:$AG$234</xm:f>
          </x14:formula1>
          <xm:sqref>AG88</xm:sqref>
        </x14:dataValidation>
        <x14:dataValidation type="list" allowBlank="1" xr:uid="{00000000-0002-0000-0000-00009A040000}">
          <x14:formula1>
            <xm:f>Индикаторы!$AJ$234:$AJ$234</xm:f>
          </x14:formula1>
          <xm:sqref>AJ88</xm:sqref>
        </x14:dataValidation>
        <x14:dataValidation type="list" allowBlank="1" xr:uid="{00000000-0002-0000-0000-00009B040000}">
          <x14:formula1>
            <xm:f>Индикаторы!$AM$234:$AM$234</xm:f>
          </x14:formula1>
          <xm:sqref>AM88</xm:sqref>
        </x14:dataValidation>
        <x14:dataValidation type="list" allowBlank="1" xr:uid="{00000000-0002-0000-0000-00009C040000}">
          <x14:formula1>
            <xm:f>Индикаторы!$AP$234:$AP$234</xm:f>
          </x14:formula1>
          <xm:sqref>AP88</xm:sqref>
        </x14:dataValidation>
        <x14:dataValidation type="list" allowBlank="1" xr:uid="{00000000-0002-0000-0000-00009D040000}">
          <x14:formula1>
            <xm:f>Индикаторы!$AS$234:$AS$234</xm:f>
          </x14:formula1>
          <xm:sqref>AS88</xm:sqref>
        </x14:dataValidation>
        <x14:dataValidation type="list" allowBlank="1" xr:uid="{00000000-0002-0000-0000-00009E040000}">
          <x14:formula1>
            <xm:f>Индикаторы!$AV$234:$AV$234</xm:f>
          </x14:formula1>
          <xm:sqref>AV88</xm:sqref>
        </x14:dataValidation>
        <x14:dataValidation type="list" allowBlank="1" xr:uid="{00000000-0002-0000-0000-00009F040000}">
          <x14:formula1>
            <xm:f>Индикаторы!$AY$234:$AY$234</xm:f>
          </x14:formula1>
          <xm:sqref>AY88</xm:sqref>
        </x14:dataValidation>
        <x14:dataValidation type="list" allowBlank="1" xr:uid="{00000000-0002-0000-0000-0000A0040000}">
          <x14:formula1>
            <xm:f>Индикаторы!$F$237:$F$238</xm:f>
          </x14:formula1>
          <xm:sqref>F89</xm:sqref>
        </x14:dataValidation>
        <x14:dataValidation type="list" allowBlank="1" xr:uid="{00000000-0002-0000-0000-0000A1040000}">
          <x14:formula1>
            <xm:f>Индикаторы!$I$237:$I$238</xm:f>
          </x14:formula1>
          <xm:sqref>I89</xm:sqref>
        </x14:dataValidation>
        <x14:dataValidation type="list" allowBlank="1" xr:uid="{00000000-0002-0000-0000-0000A2040000}">
          <x14:formula1>
            <xm:f>Индикаторы!$L$237:$L$239</xm:f>
          </x14:formula1>
          <xm:sqref>L89</xm:sqref>
        </x14:dataValidation>
        <x14:dataValidation type="list" allowBlank="1" xr:uid="{00000000-0002-0000-0000-0000A3040000}">
          <x14:formula1>
            <xm:f>Индикаторы!$O$237:$O$237</xm:f>
          </x14:formula1>
          <xm:sqref>O89</xm:sqref>
        </x14:dataValidation>
        <x14:dataValidation type="list" allowBlank="1" xr:uid="{00000000-0002-0000-0000-0000A4040000}">
          <x14:formula1>
            <xm:f>Индикаторы!$R$237:$R$237</xm:f>
          </x14:formula1>
          <xm:sqref>R89</xm:sqref>
        </x14:dataValidation>
        <x14:dataValidation type="list" allowBlank="1" xr:uid="{00000000-0002-0000-0000-0000A5040000}">
          <x14:formula1>
            <xm:f>Индикаторы!$U$237:$U$239</xm:f>
          </x14:formula1>
          <xm:sqref>U89</xm:sqref>
        </x14:dataValidation>
        <x14:dataValidation type="list" allowBlank="1" xr:uid="{00000000-0002-0000-0000-0000A6040000}">
          <x14:formula1>
            <xm:f>Индикаторы!$X$237:$X$237</xm:f>
          </x14:formula1>
          <xm:sqref>X89</xm:sqref>
        </x14:dataValidation>
        <x14:dataValidation type="list" allowBlank="1" xr:uid="{00000000-0002-0000-0000-0000A7040000}">
          <x14:formula1>
            <xm:f>Индикаторы!$AA$237:$AA$239</xm:f>
          </x14:formula1>
          <xm:sqref>AA89</xm:sqref>
        </x14:dataValidation>
        <x14:dataValidation type="list" allowBlank="1" xr:uid="{00000000-0002-0000-0000-0000A8040000}">
          <x14:formula1>
            <xm:f>Индикаторы!$AD$237:$AD$239</xm:f>
          </x14:formula1>
          <xm:sqref>AD89</xm:sqref>
        </x14:dataValidation>
        <x14:dataValidation type="list" allowBlank="1" xr:uid="{00000000-0002-0000-0000-0000A9040000}">
          <x14:formula1>
            <xm:f>Индикаторы!$AG$237:$AG$237</xm:f>
          </x14:formula1>
          <xm:sqref>AG89</xm:sqref>
        </x14:dataValidation>
        <x14:dataValidation type="list" allowBlank="1" xr:uid="{00000000-0002-0000-0000-0000AA040000}">
          <x14:formula1>
            <xm:f>Индикаторы!$AJ$237:$AJ$237</xm:f>
          </x14:formula1>
          <xm:sqref>AJ89</xm:sqref>
        </x14:dataValidation>
        <x14:dataValidation type="list" allowBlank="1" xr:uid="{00000000-0002-0000-0000-0000AB040000}">
          <x14:formula1>
            <xm:f>Индикаторы!$AM$237:$AM$237</xm:f>
          </x14:formula1>
          <xm:sqref>AM89</xm:sqref>
        </x14:dataValidation>
        <x14:dataValidation type="list" allowBlank="1" xr:uid="{00000000-0002-0000-0000-0000AC040000}">
          <x14:formula1>
            <xm:f>Индикаторы!$AP$237:$AP$237</xm:f>
          </x14:formula1>
          <xm:sqref>AP89</xm:sqref>
        </x14:dataValidation>
        <x14:dataValidation type="list" allowBlank="1" xr:uid="{00000000-0002-0000-0000-0000AD040000}">
          <x14:formula1>
            <xm:f>Индикаторы!$AS$237:$AS$237</xm:f>
          </x14:formula1>
          <xm:sqref>AS89</xm:sqref>
        </x14:dataValidation>
        <x14:dataValidation type="list" allowBlank="1" xr:uid="{00000000-0002-0000-0000-0000AE040000}">
          <x14:formula1>
            <xm:f>Индикаторы!$AV$237:$AV$237</xm:f>
          </x14:formula1>
          <xm:sqref>AV89</xm:sqref>
        </x14:dataValidation>
        <x14:dataValidation type="list" allowBlank="1" xr:uid="{00000000-0002-0000-0000-0000AF040000}">
          <x14:formula1>
            <xm:f>Индикаторы!$AY$237:$AY$237</xm:f>
          </x14:formula1>
          <xm:sqref>AY89</xm:sqref>
        </x14:dataValidation>
        <x14:dataValidation type="list" allowBlank="1" xr:uid="{00000000-0002-0000-0000-0000B0040000}">
          <x14:formula1>
            <xm:f>Индикаторы!$F$240:$F$241</xm:f>
          </x14:formula1>
          <xm:sqref>F90</xm:sqref>
        </x14:dataValidation>
        <x14:dataValidation type="list" allowBlank="1" xr:uid="{00000000-0002-0000-0000-0000B1040000}">
          <x14:formula1>
            <xm:f>Индикаторы!$I$240:$I$241</xm:f>
          </x14:formula1>
          <xm:sqref>I90</xm:sqref>
        </x14:dataValidation>
        <x14:dataValidation type="list" allowBlank="1" xr:uid="{00000000-0002-0000-0000-0000B2040000}">
          <x14:formula1>
            <xm:f>Индикаторы!$L$240:$L$242</xm:f>
          </x14:formula1>
          <xm:sqref>L90</xm:sqref>
        </x14:dataValidation>
        <x14:dataValidation type="list" allowBlank="1" xr:uid="{00000000-0002-0000-0000-0000B3040000}">
          <x14:formula1>
            <xm:f>Индикаторы!$O$240:$O$240</xm:f>
          </x14:formula1>
          <xm:sqref>O90</xm:sqref>
        </x14:dataValidation>
        <x14:dataValidation type="list" allowBlank="1" xr:uid="{00000000-0002-0000-0000-0000B4040000}">
          <x14:formula1>
            <xm:f>Индикаторы!$R$240:$R$240</xm:f>
          </x14:formula1>
          <xm:sqref>R90</xm:sqref>
        </x14:dataValidation>
        <x14:dataValidation type="list" allowBlank="1" xr:uid="{00000000-0002-0000-0000-0000B5040000}">
          <x14:formula1>
            <xm:f>Индикаторы!$U$240:$U$242</xm:f>
          </x14:formula1>
          <xm:sqref>U90</xm:sqref>
        </x14:dataValidation>
        <x14:dataValidation type="list" allowBlank="1" xr:uid="{00000000-0002-0000-0000-0000B6040000}">
          <x14:formula1>
            <xm:f>Индикаторы!$X$240:$X$240</xm:f>
          </x14:formula1>
          <xm:sqref>X90</xm:sqref>
        </x14:dataValidation>
        <x14:dataValidation type="list" allowBlank="1" xr:uid="{00000000-0002-0000-0000-0000B7040000}">
          <x14:formula1>
            <xm:f>Индикаторы!$AA$240:$AA$242</xm:f>
          </x14:formula1>
          <xm:sqref>AA90</xm:sqref>
        </x14:dataValidation>
        <x14:dataValidation type="list" allowBlank="1" xr:uid="{00000000-0002-0000-0000-0000B8040000}">
          <x14:formula1>
            <xm:f>Индикаторы!$AD$240:$AD$242</xm:f>
          </x14:formula1>
          <xm:sqref>AD90</xm:sqref>
        </x14:dataValidation>
        <x14:dataValidation type="list" allowBlank="1" xr:uid="{00000000-0002-0000-0000-0000B9040000}">
          <x14:formula1>
            <xm:f>Индикаторы!$AG$240:$AG$240</xm:f>
          </x14:formula1>
          <xm:sqref>AG90</xm:sqref>
        </x14:dataValidation>
        <x14:dataValidation type="list" allowBlank="1" xr:uid="{00000000-0002-0000-0000-0000BA040000}">
          <x14:formula1>
            <xm:f>Индикаторы!$AJ$240:$AJ$240</xm:f>
          </x14:formula1>
          <xm:sqref>AJ90</xm:sqref>
        </x14:dataValidation>
        <x14:dataValidation type="list" allowBlank="1" xr:uid="{00000000-0002-0000-0000-0000BB040000}">
          <x14:formula1>
            <xm:f>Индикаторы!$AM$240:$AM$240</xm:f>
          </x14:formula1>
          <xm:sqref>AM90</xm:sqref>
        </x14:dataValidation>
        <x14:dataValidation type="list" allowBlank="1" xr:uid="{00000000-0002-0000-0000-0000BC040000}">
          <x14:formula1>
            <xm:f>Индикаторы!$AP$240:$AP$240</xm:f>
          </x14:formula1>
          <xm:sqref>AP90</xm:sqref>
        </x14:dataValidation>
        <x14:dataValidation type="list" allowBlank="1" xr:uid="{00000000-0002-0000-0000-0000BD040000}">
          <x14:formula1>
            <xm:f>Индикаторы!$AS$240:$AS$240</xm:f>
          </x14:formula1>
          <xm:sqref>AS90</xm:sqref>
        </x14:dataValidation>
        <x14:dataValidation type="list" allowBlank="1" xr:uid="{00000000-0002-0000-0000-0000BE040000}">
          <x14:formula1>
            <xm:f>Индикаторы!$AV$240:$AV$240</xm:f>
          </x14:formula1>
          <xm:sqref>AV90</xm:sqref>
        </x14:dataValidation>
        <x14:dataValidation type="list" allowBlank="1" xr:uid="{00000000-0002-0000-0000-0000BF040000}">
          <x14:formula1>
            <xm:f>Индикаторы!$AY$240:$AY$240</xm:f>
          </x14:formula1>
          <xm:sqref>AY90</xm:sqref>
        </x14:dataValidation>
        <x14:dataValidation type="list" allowBlank="1" xr:uid="{00000000-0002-0000-0000-0000C0040000}">
          <x14:formula1>
            <xm:f>Индикаторы!$F$243:$F$244</xm:f>
          </x14:formula1>
          <xm:sqref>F91</xm:sqref>
        </x14:dataValidation>
        <x14:dataValidation type="list" allowBlank="1" xr:uid="{00000000-0002-0000-0000-0000C1040000}">
          <x14:formula1>
            <xm:f>Индикаторы!$I$243:$I$244</xm:f>
          </x14:formula1>
          <xm:sqref>I91</xm:sqref>
        </x14:dataValidation>
        <x14:dataValidation type="list" allowBlank="1" xr:uid="{00000000-0002-0000-0000-0000C2040000}">
          <x14:formula1>
            <xm:f>Индикаторы!$L$243:$L$245</xm:f>
          </x14:formula1>
          <xm:sqref>L91</xm:sqref>
        </x14:dataValidation>
        <x14:dataValidation type="list" allowBlank="1" xr:uid="{00000000-0002-0000-0000-0000C3040000}">
          <x14:formula1>
            <xm:f>Индикаторы!$O$243:$O$243</xm:f>
          </x14:formula1>
          <xm:sqref>O91</xm:sqref>
        </x14:dataValidation>
        <x14:dataValidation type="list" allowBlank="1" xr:uid="{00000000-0002-0000-0000-0000C4040000}">
          <x14:formula1>
            <xm:f>Индикаторы!$R$243:$R$243</xm:f>
          </x14:formula1>
          <xm:sqref>R91</xm:sqref>
        </x14:dataValidation>
        <x14:dataValidation type="list" allowBlank="1" xr:uid="{00000000-0002-0000-0000-0000C5040000}">
          <x14:formula1>
            <xm:f>Индикаторы!$U$243:$U$245</xm:f>
          </x14:formula1>
          <xm:sqref>U91</xm:sqref>
        </x14:dataValidation>
        <x14:dataValidation type="list" allowBlank="1" xr:uid="{00000000-0002-0000-0000-0000C6040000}">
          <x14:formula1>
            <xm:f>Индикаторы!$X$243:$X$243</xm:f>
          </x14:formula1>
          <xm:sqref>X91</xm:sqref>
        </x14:dataValidation>
        <x14:dataValidation type="list" allowBlank="1" xr:uid="{00000000-0002-0000-0000-0000C7040000}">
          <x14:formula1>
            <xm:f>Индикаторы!$AA$243:$AA$245</xm:f>
          </x14:formula1>
          <xm:sqref>AA91</xm:sqref>
        </x14:dataValidation>
        <x14:dataValidation type="list" allowBlank="1" xr:uid="{00000000-0002-0000-0000-0000C8040000}">
          <x14:formula1>
            <xm:f>Индикаторы!$AD$243:$AD$245</xm:f>
          </x14:formula1>
          <xm:sqref>AD91</xm:sqref>
        </x14:dataValidation>
        <x14:dataValidation type="list" allowBlank="1" xr:uid="{00000000-0002-0000-0000-0000C9040000}">
          <x14:formula1>
            <xm:f>Индикаторы!$AG$243:$AG$243</xm:f>
          </x14:formula1>
          <xm:sqref>AG91</xm:sqref>
        </x14:dataValidation>
        <x14:dataValidation type="list" allowBlank="1" xr:uid="{00000000-0002-0000-0000-0000CA040000}">
          <x14:formula1>
            <xm:f>Индикаторы!$AJ$243:$AJ$243</xm:f>
          </x14:formula1>
          <xm:sqref>AJ91</xm:sqref>
        </x14:dataValidation>
        <x14:dataValidation type="list" allowBlank="1" xr:uid="{00000000-0002-0000-0000-0000CB040000}">
          <x14:formula1>
            <xm:f>Индикаторы!$AM$243:$AM$243</xm:f>
          </x14:formula1>
          <xm:sqref>AM91</xm:sqref>
        </x14:dataValidation>
        <x14:dataValidation type="list" allowBlank="1" xr:uid="{00000000-0002-0000-0000-0000CC040000}">
          <x14:formula1>
            <xm:f>Индикаторы!$AP$243:$AP$243</xm:f>
          </x14:formula1>
          <xm:sqref>AP91</xm:sqref>
        </x14:dataValidation>
        <x14:dataValidation type="list" allowBlank="1" xr:uid="{00000000-0002-0000-0000-0000CD040000}">
          <x14:formula1>
            <xm:f>Индикаторы!$AS$243:$AS$243</xm:f>
          </x14:formula1>
          <xm:sqref>AS91</xm:sqref>
        </x14:dataValidation>
        <x14:dataValidation type="list" allowBlank="1" xr:uid="{00000000-0002-0000-0000-0000CE040000}">
          <x14:formula1>
            <xm:f>Индикаторы!$AV$243:$AV$243</xm:f>
          </x14:formula1>
          <xm:sqref>AV91</xm:sqref>
        </x14:dataValidation>
        <x14:dataValidation type="list" allowBlank="1" xr:uid="{00000000-0002-0000-0000-0000CF040000}">
          <x14:formula1>
            <xm:f>Индикаторы!$AY$243:$AY$243</xm:f>
          </x14:formula1>
          <xm:sqref>AY91</xm:sqref>
        </x14:dataValidation>
        <x14:dataValidation type="list" allowBlank="1" xr:uid="{00000000-0002-0000-0000-0000D0040000}">
          <x14:formula1>
            <xm:f>Индикаторы!$F$246:$F$247</xm:f>
          </x14:formula1>
          <xm:sqref>F92</xm:sqref>
        </x14:dataValidation>
        <x14:dataValidation type="list" allowBlank="1" xr:uid="{00000000-0002-0000-0000-0000D1040000}">
          <x14:formula1>
            <xm:f>Индикаторы!$I$246:$I$247</xm:f>
          </x14:formula1>
          <xm:sqref>I92</xm:sqref>
        </x14:dataValidation>
        <x14:dataValidation type="list" allowBlank="1" xr:uid="{00000000-0002-0000-0000-0000D2040000}">
          <x14:formula1>
            <xm:f>Индикаторы!$L$246:$L$248</xm:f>
          </x14:formula1>
          <xm:sqref>L92</xm:sqref>
        </x14:dataValidation>
        <x14:dataValidation type="list" allowBlank="1" xr:uid="{00000000-0002-0000-0000-0000D3040000}">
          <x14:formula1>
            <xm:f>Индикаторы!$O$246:$O$246</xm:f>
          </x14:formula1>
          <xm:sqref>O92</xm:sqref>
        </x14:dataValidation>
        <x14:dataValidation type="list" allowBlank="1" xr:uid="{00000000-0002-0000-0000-0000D4040000}">
          <x14:formula1>
            <xm:f>Индикаторы!$R$246:$R$246</xm:f>
          </x14:formula1>
          <xm:sqref>R92</xm:sqref>
        </x14:dataValidation>
        <x14:dataValidation type="list" allowBlank="1" xr:uid="{00000000-0002-0000-0000-0000D5040000}">
          <x14:formula1>
            <xm:f>Индикаторы!$U$246:$U$248</xm:f>
          </x14:formula1>
          <xm:sqref>U92</xm:sqref>
        </x14:dataValidation>
        <x14:dataValidation type="list" allowBlank="1" xr:uid="{00000000-0002-0000-0000-0000D6040000}">
          <x14:formula1>
            <xm:f>Индикаторы!$X$246:$X$246</xm:f>
          </x14:formula1>
          <xm:sqref>X92</xm:sqref>
        </x14:dataValidation>
        <x14:dataValidation type="list" allowBlank="1" xr:uid="{00000000-0002-0000-0000-0000D7040000}">
          <x14:formula1>
            <xm:f>Индикаторы!$AA$246:$AA$248</xm:f>
          </x14:formula1>
          <xm:sqref>AA92</xm:sqref>
        </x14:dataValidation>
        <x14:dataValidation type="list" allowBlank="1" xr:uid="{00000000-0002-0000-0000-0000D8040000}">
          <x14:formula1>
            <xm:f>Индикаторы!$AD$246:$AD$248</xm:f>
          </x14:formula1>
          <xm:sqref>AD92</xm:sqref>
        </x14:dataValidation>
        <x14:dataValidation type="list" allowBlank="1" xr:uid="{00000000-0002-0000-0000-0000D9040000}">
          <x14:formula1>
            <xm:f>Индикаторы!$AG$246:$AG$246</xm:f>
          </x14:formula1>
          <xm:sqref>AG92</xm:sqref>
        </x14:dataValidation>
        <x14:dataValidation type="list" allowBlank="1" xr:uid="{00000000-0002-0000-0000-0000DA040000}">
          <x14:formula1>
            <xm:f>Индикаторы!$AJ$246:$AJ$246</xm:f>
          </x14:formula1>
          <xm:sqref>AJ92</xm:sqref>
        </x14:dataValidation>
        <x14:dataValidation type="list" allowBlank="1" xr:uid="{00000000-0002-0000-0000-0000DB040000}">
          <x14:formula1>
            <xm:f>Индикаторы!$AM$246:$AM$246</xm:f>
          </x14:formula1>
          <xm:sqref>AM92</xm:sqref>
        </x14:dataValidation>
        <x14:dataValidation type="list" allowBlank="1" xr:uid="{00000000-0002-0000-0000-0000DC040000}">
          <x14:formula1>
            <xm:f>Индикаторы!$AP$246:$AP$246</xm:f>
          </x14:formula1>
          <xm:sqref>AP92</xm:sqref>
        </x14:dataValidation>
        <x14:dataValidation type="list" allowBlank="1" xr:uid="{00000000-0002-0000-0000-0000DD040000}">
          <x14:formula1>
            <xm:f>Индикаторы!$AS$246:$AS$246</xm:f>
          </x14:formula1>
          <xm:sqref>AS92</xm:sqref>
        </x14:dataValidation>
        <x14:dataValidation type="list" allowBlank="1" xr:uid="{00000000-0002-0000-0000-0000DE040000}">
          <x14:formula1>
            <xm:f>Индикаторы!$AV$246:$AV$246</xm:f>
          </x14:formula1>
          <xm:sqref>AV92</xm:sqref>
        </x14:dataValidation>
        <x14:dataValidation type="list" allowBlank="1" xr:uid="{00000000-0002-0000-0000-0000DF040000}">
          <x14:formula1>
            <xm:f>Индикаторы!$AY$246:$AY$246</xm:f>
          </x14:formula1>
          <xm:sqref>AY92</xm:sqref>
        </x14:dataValidation>
        <x14:dataValidation type="list" allowBlank="1" xr:uid="{00000000-0002-0000-0000-0000E0040000}">
          <x14:formula1>
            <xm:f>Индикаторы!$F$249:$F$250</xm:f>
          </x14:formula1>
          <xm:sqref>F93</xm:sqref>
        </x14:dataValidation>
        <x14:dataValidation type="list" allowBlank="1" xr:uid="{00000000-0002-0000-0000-0000E1040000}">
          <x14:formula1>
            <xm:f>Индикаторы!$I$249:$I$250</xm:f>
          </x14:formula1>
          <xm:sqref>I93</xm:sqref>
        </x14:dataValidation>
        <x14:dataValidation type="list" allowBlank="1" xr:uid="{00000000-0002-0000-0000-0000E2040000}">
          <x14:formula1>
            <xm:f>Индикаторы!$L$249:$L$251</xm:f>
          </x14:formula1>
          <xm:sqref>L93</xm:sqref>
        </x14:dataValidation>
        <x14:dataValidation type="list" allowBlank="1" xr:uid="{00000000-0002-0000-0000-0000E3040000}">
          <x14:formula1>
            <xm:f>Индикаторы!$O$249:$O$249</xm:f>
          </x14:formula1>
          <xm:sqref>O93</xm:sqref>
        </x14:dataValidation>
        <x14:dataValidation type="list" allowBlank="1" xr:uid="{00000000-0002-0000-0000-0000E4040000}">
          <x14:formula1>
            <xm:f>Индикаторы!$R$249:$R$249</xm:f>
          </x14:formula1>
          <xm:sqref>R93</xm:sqref>
        </x14:dataValidation>
        <x14:dataValidation type="list" allowBlank="1" xr:uid="{00000000-0002-0000-0000-0000E5040000}">
          <x14:formula1>
            <xm:f>Индикаторы!$U$249:$U$251</xm:f>
          </x14:formula1>
          <xm:sqref>U93</xm:sqref>
        </x14:dataValidation>
        <x14:dataValidation type="list" allowBlank="1" xr:uid="{00000000-0002-0000-0000-0000E6040000}">
          <x14:formula1>
            <xm:f>Индикаторы!$X$249:$X$249</xm:f>
          </x14:formula1>
          <xm:sqref>X93</xm:sqref>
        </x14:dataValidation>
        <x14:dataValidation type="list" allowBlank="1" xr:uid="{00000000-0002-0000-0000-0000E7040000}">
          <x14:formula1>
            <xm:f>Индикаторы!$AA$249:$AA$251</xm:f>
          </x14:formula1>
          <xm:sqref>AA93</xm:sqref>
        </x14:dataValidation>
        <x14:dataValidation type="list" allowBlank="1" xr:uid="{00000000-0002-0000-0000-0000E8040000}">
          <x14:formula1>
            <xm:f>Индикаторы!$AD$249:$AD$251</xm:f>
          </x14:formula1>
          <xm:sqref>AD93</xm:sqref>
        </x14:dataValidation>
        <x14:dataValidation type="list" allowBlank="1" xr:uid="{00000000-0002-0000-0000-0000E9040000}">
          <x14:formula1>
            <xm:f>Индикаторы!$AG$249:$AG$249</xm:f>
          </x14:formula1>
          <xm:sqref>AG93</xm:sqref>
        </x14:dataValidation>
        <x14:dataValidation type="list" allowBlank="1" xr:uid="{00000000-0002-0000-0000-0000EA040000}">
          <x14:formula1>
            <xm:f>Индикаторы!$AJ$249:$AJ$249</xm:f>
          </x14:formula1>
          <xm:sqref>AJ93</xm:sqref>
        </x14:dataValidation>
        <x14:dataValidation type="list" allowBlank="1" xr:uid="{00000000-0002-0000-0000-0000EB040000}">
          <x14:formula1>
            <xm:f>Индикаторы!$AM$249:$AM$249</xm:f>
          </x14:formula1>
          <xm:sqref>AM93</xm:sqref>
        </x14:dataValidation>
        <x14:dataValidation type="list" allowBlank="1" xr:uid="{00000000-0002-0000-0000-0000EC040000}">
          <x14:formula1>
            <xm:f>Индикаторы!$AP$249:$AP$249</xm:f>
          </x14:formula1>
          <xm:sqref>AP93</xm:sqref>
        </x14:dataValidation>
        <x14:dataValidation type="list" allowBlank="1" xr:uid="{00000000-0002-0000-0000-0000ED040000}">
          <x14:formula1>
            <xm:f>Индикаторы!$AS$249:$AS$249</xm:f>
          </x14:formula1>
          <xm:sqref>AS93</xm:sqref>
        </x14:dataValidation>
        <x14:dataValidation type="list" allowBlank="1" xr:uid="{00000000-0002-0000-0000-0000EE040000}">
          <x14:formula1>
            <xm:f>Индикаторы!$AV$249:$AV$249</xm:f>
          </x14:formula1>
          <xm:sqref>AV93</xm:sqref>
        </x14:dataValidation>
        <x14:dataValidation type="list" allowBlank="1" xr:uid="{00000000-0002-0000-0000-0000EF040000}">
          <x14:formula1>
            <xm:f>Индикаторы!$AY$249:$AY$249</xm:f>
          </x14:formula1>
          <xm:sqref>AY93</xm:sqref>
        </x14:dataValidation>
        <x14:dataValidation type="list" allowBlank="1" xr:uid="{00000000-0002-0000-0000-0000F0040000}">
          <x14:formula1>
            <xm:f>Индикаторы!$F$252:$F$253</xm:f>
          </x14:formula1>
          <xm:sqref>F94</xm:sqref>
        </x14:dataValidation>
        <x14:dataValidation type="list" allowBlank="1" xr:uid="{00000000-0002-0000-0000-0000F1040000}">
          <x14:formula1>
            <xm:f>Индикаторы!$I$252:$I$253</xm:f>
          </x14:formula1>
          <xm:sqref>I94</xm:sqref>
        </x14:dataValidation>
        <x14:dataValidation type="list" allowBlank="1" xr:uid="{00000000-0002-0000-0000-0000F2040000}">
          <x14:formula1>
            <xm:f>Индикаторы!$L$252:$L$254</xm:f>
          </x14:formula1>
          <xm:sqref>L94</xm:sqref>
        </x14:dataValidation>
        <x14:dataValidation type="list" allowBlank="1" xr:uid="{00000000-0002-0000-0000-0000F3040000}">
          <x14:formula1>
            <xm:f>Индикаторы!$O$252:$O$252</xm:f>
          </x14:formula1>
          <xm:sqref>O94</xm:sqref>
        </x14:dataValidation>
        <x14:dataValidation type="list" allowBlank="1" xr:uid="{00000000-0002-0000-0000-0000F4040000}">
          <x14:formula1>
            <xm:f>Индикаторы!$R$252:$R$252</xm:f>
          </x14:formula1>
          <xm:sqref>R94</xm:sqref>
        </x14:dataValidation>
        <x14:dataValidation type="list" allowBlank="1" xr:uid="{00000000-0002-0000-0000-0000F5040000}">
          <x14:formula1>
            <xm:f>Индикаторы!$U$252:$U$254</xm:f>
          </x14:formula1>
          <xm:sqref>U94</xm:sqref>
        </x14:dataValidation>
        <x14:dataValidation type="list" allowBlank="1" xr:uid="{00000000-0002-0000-0000-0000F6040000}">
          <x14:formula1>
            <xm:f>Индикаторы!$X$252:$X$252</xm:f>
          </x14:formula1>
          <xm:sqref>X94</xm:sqref>
        </x14:dataValidation>
        <x14:dataValidation type="list" allowBlank="1" xr:uid="{00000000-0002-0000-0000-0000F7040000}">
          <x14:formula1>
            <xm:f>Индикаторы!$AA$252:$AA$254</xm:f>
          </x14:formula1>
          <xm:sqref>AA94</xm:sqref>
        </x14:dataValidation>
        <x14:dataValidation type="list" allowBlank="1" xr:uid="{00000000-0002-0000-0000-0000F8040000}">
          <x14:formula1>
            <xm:f>Индикаторы!$AD$252:$AD$254</xm:f>
          </x14:formula1>
          <xm:sqref>AD94</xm:sqref>
        </x14:dataValidation>
        <x14:dataValidation type="list" allowBlank="1" xr:uid="{00000000-0002-0000-0000-0000F9040000}">
          <x14:formula1>
            <xm:f>Индикаторы!$AG$252:$AG$252</xm:f>
          </x14:formula1>
          <xm:sqref>AG94</xm:sqref>
        </x14:dataValidation>
        <x14:dataValidation type="list" allowBlank="1" xr:uid="{00000000-0002-0000-0000-0000FA040000}">
          <x14:formula1>
            <xm:f>Индикаторы!$AJ$252:$AJ$252</xm:f>
          </x14:formula1>
          <xm:sqref>AJ94</xm:sqref>
        </x14:dataValidation>
        <x14:dataValidation type="list" allowBlank="1" xr:uid="{00000000-0002-0000-0000-0000FB040000}">
          <x14:formula1>
            <xm:f>Индикаторы!$AM$252:$AM$252</xm:f>
          </x14:formula1>
          <xm:sqref>AM94</xm:sqref>
        </x14:dataValidation>
        <x14:dataValidation type="list" allowBlank="1" xr:uid="{00000000-0002-0000-0000-0000FC040000}">
          <x14:formula1>
            <xm:f>Индикаторы!$AP$252:$AP$252</xm:f>
          </x14:formula1>
          <xm:sqref>AP94</xm:sqref>
        </x14:dataValidation>
        <x14:dataValidation type="list" allowBlank="1" xr:uid="{00000000-0002-0000-0000-0000FD040000}">
          <x14:formula1>
            <xm:f>Индикаторы!$AS$252:$AS$252</xm:f>
          </x14:formula1>
          <xm:sqref>AS94</xm:sqref>
        </x14:dataValidation>
        <x14:dataValidation type="list" allowBlank="1" xr:uid="{00000000-0002-0000-0000-0000FE040000}">
          <x14:formula1>
            <xm:f>Индикаторы!$AV$252:$AV$252</xm:f>
          </x14:formula1>
          <xm:sqref>AV94</xm:sqref>
        </x14:dataValidation>
        <x14:dataValidation type="list" allowBlank="1" xr:uid="{00000000-0002-0000-0000-0000FF040000}">
          <x14:formula1>
            <xm:f>Индикаторы!$AY$252:$AY$252</xm:f>
          </x14:formula1>
          <xm:sqref>AY94</xm:sqref>
        </x14:dataValidation>
        <x14:dataValidation type="list" allowBlank="1" xr:uid="{00000000-0002-0000-0000-000000050000}">
          <x14:formula1>
            <xm:f>Индикаторы!$F$255:$F$256</xm:f>
          </x14:formula1>
          <xm:sqref>F95</xm:sqref>
        </x14:dataValidation>
        <x14:dataValidation type="list" allowBlank="1" xr:uid="{00000000-0002-0000-0000-000001050000}">
          <x14:formula1>
            <xm:f>Индикаторы!$I$255:$I$256</xm:f>
          </x14:formula1>
          <xm:sqref>I95</xm:sqref>
        </x14:dataValidation>
        <x14:dataValidation type="list" allowBlank="1" xr:uid="{00000000-0002-0000-0000-000002050000}">
          <x14:formula1>
            <xm:f>Индикаторы!$L$255:$L$257</xm:f>
          </x14:formula1>
          <xm:sqref>L95</xm:sqref>
        </x14:dataValidation>
        <x14:dataValidation type="list" allowBlank="1" xr:uid="{00000000-0002-0000-0000-000003050000}">
          <x14:formula1>
            <xm:f>Индикаторы!$O$255:$O$255</xm:f>
          </x14:formula1>
          <xm:sqref>O95</xm:sqref>
        </x14:dataValidation>
        <x14:dataValidation type="list" allowBlank="1" xr:uid="{00000000-0002-0000-0000-000004050000}">
          <x14:formula1>
            <xm:f>Индикаторы!$R$255:$R$255</xm:f>
          </x14:formula1>
          <xm:sqref>R95</xm:sqref>
        </x14:dataValidation>
        <x14:dataValidation type="list" allowBlank="1" xr:uid="{00000000-0002-0000-0000-000005050000}">
          <x14:formula1>
            <xm:f>Индикаторы!$U$255:$U$257</xm:f>
          </x14:formula1>
          <xm:sqref>U95</xm:sqref>
        </x14:dataValidation>
        <x14:dataValidation type="list" allowBlank="1" xr:uid="{00000000-0002-0000-0000-000006050000}">
          <x14:formula1>
            <xm:f>Индикаторы!$X$255:$X$255</xm:f>
          </x14:formula1>
          <xm:sqref>X95</xm:sqref>
        </x14:dataValidation>
        <x14:dataValidation type="list" allowBlank="1" xr:uid="{00000000-0002-0000-0000-000007050000}">
          <x14:formula1>
            <xm:f>Индикаторы!$AA$255:$AA$257</xm:f>
          </x14:formula1>
          <xm:sqref>AA95</xm:sqref>
        </x14:dataValidation>
        <x14:dataValidation type="list" allowBlank="1" xr:uid="{00000000-0002-0000-0000-000008050000}">
          <x14:formula1>
            <xm:f>Индикаторы!$AD$255:$AD$257</xm:f>
          </x14:formula1>
          <xm:sqref>AD95</xm:sqref>
        </x14:dataValidation>
        <x14:dataValidation type="list" allowBlank="1" xr:uid="{00000000-0002-0000-0000-000009050000}">
          <x14:formula1>
            <xm:f>Индикаторы!$AG$255:$AG$255</xm:f>
          </x14:formula1>
          <xm:sqref>AG95</xm:sqref>
        </x14:dataValidation>
        <x14:dataValidation type="list" allowBlank="1" xr:uid="{00000000-0002-0000-0000-00000A050000}">
          <x14:formula1>
            <xm:f>Индикаторы!$AJ$255:$AJ$255</xm:f>
          </x14:formula1>
          <xm:sqref>AJ95</xm:sqref>
        </x14:dataValidation>
        <x14:dataValidation type="list" allowBlank="1" xr:uid="{00000000-0002-0000-0000-00000B050000}">
          <x14:formula1>
            <xm:f>Индикаторы!$AM$255:$AM$255</xm:f>
          </x14:formula1>
          <xm:sqref>AM95</xm:sqref>
        </x14:dataValidation>
        <x14:dataValidation type="list" allowBlank="1" xr:uid="{00000000-0002-0000-0000-00000C050000}">
          <x14:formula1>
            <xm:f>Индикаторы!$AP$255:$AP$255</xm:f>
          </x14:formula1>
          <xm:sqref>AP95</xm:sqref>
        </x14:dataValidation>
        <x14:dataValidation type="list" allowBlank="1" xr:uid="{00000000-0002-0000-0000-00000D050000}">
          <x14:formula1>
            <xm:f>Индикаторы!$AS$255:$AS$255</xm:f>
          </x14:formula1>
          <xm:sqref>AS95</xm:sqref>
        </x14:dataValidation>
        <x14:dataValidation type="list" allowBlank="1" xr:uid="{00000000-0002-0000-0000-00000E050000}">
          <x14:formula1>
            <xm:f>Индикаторы!$AV$255:$AV$255</xm:f>
          </x14:formula1>
          <xm:sqref>AV95</xm:sqref>
        </x14:dataValidation>
        <x14:dataValidation type="list" allowBlank="1" xr:uid="{00000000-0002-0000-0000-00000F050000}">
          <x14:formula1>
            <xm:f>Индикаторы!$AY$255:$AY$255</xm:f>
          </x14:formula1>
          <xm:sqref>AY95</xm:sqref>
        </x14:dataValidation>
        <x14:dataValidation type="list" allowBlank="1" xr:uid="{00000000-0002-0000-0000-000010050000}">
          <x14:formula1>
            <xm:f>Индикаторы!$F$258:$F$259</xm:f>
          </x14:formula1>
          <xm:sqref>F96</xm:sqref>
        </x14:dataValidation>
        <x14:dataValidation type="list" allowBlank="1" xr:uid="{00000000-0002-0000-0000-000011050000}">
          <x14:formula1>
            <xm:f>Индикаторы!$I$258:$I$259</xm:f>
          </x14:formula1>
          <xm:sqref>I96</xm:sqref>
        </x14:dataValidation>
        <x14:dataValidation type="list" allowBlank="1" xr:uid="{00000000-0002-0000-0000-000012050000}">
          <x14:formula1>
            <xm:f>Индикаторы!$L$258:$L$260</xm:f>
          </x14:formula1>
          <xm:sqref>L96</xm:sqref>
        </x14:dataValidation>
        <x14:dataValidation type="list" allowBlank="1" xr:uid="{00000000-0002-0000-0000-000013050000}">
          <x14:formula1>
            <xm:f>Индикаторы!$O$258:$O$258</xm:f>
          </x14:formula1>
          <xm:sqref>O96</xm:sqref>
        </x14:dataValidation>
        <x14:dataValidation type="list" allowBlank="1" xr:uid="{00000000-0002-0000-0000-000014050000}">
          <x14:formula1>
            <xm:f>Индикаторы!$R$258:$R$258</xm:f>
          </x14:formula1>
          <xm:sqref>R96</xm:sqref>
        </x14:dataValidation>
        <x14:dataValidation type="list" allowBlank="1" xr:uid="{00000000-0002-0000-0000-000015050000}">
          <x14:formula1>
            <xm:f>Индикаторы!$U$258:$U$260</xm:f>
          </x14:formula1>
          <xm:sqref>U96</xm:sqref>
        </x14:dataValidation>
        <x14:dataValidation type="list" allowBlank="1" xr:uid="{00000000-0002-0000-0000-000016050000}">
          <x14:formula1>
            <xm:f>Индикаторы!$X$258:$X$258</xm:f>
          </x14:formula1>
          <xm:sqref>X96</xm:sqref>
        </x14:dataValidation>
        <x14:dataValidation type="list" allowBlank="1" xr:uid="{00000000-0002-0000-0000-000017050000}">
          <x14:formula1>
            <xm:f>Индикаторы!$AA$258:$AA$260</xm:f>
          </x14:formula1>
          <xm:sqref>AA96</xm:sqref>
        </x14:dataValidation>
        <x14:dataValidation type="list" allowBlank="1" xr:uid="{00000000-0002-0000-0000-000018050000}">
          <x14:formula1>
            <xm:f>Индикаторы!$AD$258:$AD$260</xm:f>
          </x14:formula1>
          <xm:sqref>AD96</xm:sqref>
        </x14:dataValidation>
        <x14:dataValidation type="list" allowBlank="1" xr:uid="{00000000-0002-0000-0000-000019050000}">
          <x14:formula1>
            <xm:f>Индикаторы!$AG$258:$AG$258</xm:f>
          </x14:formula1>
          <xm:sqref>AG96</xm:sqref>
        </x14:dataValidation>
        <x14:dataValidation type="list" allowBlank="1" xr:uid="{00000000-0002-0000-0000-00001A050000}">
          <x14:formula1>
            <xm:f>Индикаторы!$AJ$258:$AJ$258</xm:f>
          </x14:formula1>
          <xm:sqref>AJ96</xm:sqref>
        </x14:dataValidation>
        <x14:dataValidation type="list" allowBlank="1" xr:uid="{00000000-0002-0000-0000-00001B050000}">
          <x14:formula1>
            <xm:f>Индикаторы!$AM$258:$AM$258</xm:f>
          </x14:formula1>
          <xm:sqref>AM96</xm:sqref>
        </x14:dataValidation>
        <x14:dataValidation type="list" allowBlank="1" xr:uid="{00000000-0002-0000-0000-00001C050000}">
          <x14:formula1>
            <xm:f>Индикаторы!$AP$258:$AP$258</xm:f>
          </x14:formula1>
          <xm:sqref>AP96</xm:sqref>
        </x14:dataValidation>
        <x14:dataValidation type="list" allowBlank="1" xr:uid="{00000000-0002-0000-0000-00001D050000}">
          <x14:formula1>
            <xm:f>Индикаторы!$AS$258:$AS$258</xm:f>
          </x14:formula1>
          <xm:sqref>AS96</xm:sqref>
        </x14:dataValidation>
        <x14:dataValidation type="list" allowBlank="1" xr:uid="{00000000-0002-0000-0000-00001E050000}">
          <x14:formula1>
            <xm:f>Индикаторы!$AV$258:$AV$258</xm:f>
          </x14:formula1>
          <xm:sqref>AV96</xm:sqref>
        </x14:dataValidation>
        <x14:dataValidation type="list" allowBlank="1" xr:uid="{00000000-0002-0000-0000-00001F050000}">
          <x14:formula1>
            <xm:f>Индикаторы!$AY$258:$AY$258</xm:f>
          </x14:formula1>
          <xm:sqref>AY96</xm:sqref>
        </x14:dataValidation>
        <x14:dataValidation type="list" allowBlank="1" xr:uid="{00000000-0002-0000-0000-000020050000}">
          <x14:formula1>
            <xm:f>Индикаторы!$F$261:$F$262</xm:f>
          </x14:formula1>
          <xm:sqref>F97</xm:sqref>
        </x14:dataValidation>
        <x14:dataValidation type="list" allowBlank="1" xr:uid="{00000000-0002-0000-0000-000021050000}">
          <x14:formula1>
            <xm:f>Индикаторы!$I$261:$I$262</xm:f>
          </x14:formula1>
          <xm:sqref>I97</xm:sqref>
        </x14:dataValidation>
        <x14:dataValidation type="list" allowBlank="1" xr:uid="{00000000-0002-0000-0000-000022050000}">
          <x14:formula1>
            <xm:f>Индикаторы!$L$261:$L$263</xm:f>
          </x14:formula1>
          <xm:sqref>L97</xm:sqref>
        </x14:dataValidation>
        <x14:dataValidation type="list" allowBlank="1" xr:uid="{00000000-0002-0000-0000-000023050000}">
          <x14:formula1>
            <xm:f>Индикаторы!$O$261:$O$261</xm:f>
          </x14:formula1>
          <xm:sqref>O97</xm:sqref>
        </x14:dataValidation>
        <x14:dataValidation type="list" allowBlank="1" xr:uid="{00000000-0002-0000-0000-000024050000}">
          <x14:formula1>
            <xm:f>Индикаторы!$R$261:$R$261</xm:f>
          </x14:formula1>
          <xm:sqref>R97</xm:sqref>
        </x14:dataValidation>
        <x14:dataValidation type="list" allowBlank="1" xr:uid="{00000000-0002-0000-0000-000025050000}">
          <x14:formula1>
            <xm:f>Индикаторы!$U$261:$U$263</xm:f>
          </x14:formula1>
          <xm:sqref>U97</xm:sqref>
        </x14:dataValidation>
        <x14:dataValidation type="list" allowBlank="1" xr:uid="{00000000-0002-0000-0000-000026050000}">
          <x14:formula1>
            <xm:f>Индикаторы!$X$261:$X$261</xm:f>
          </x14:formula1>
          <xm:sqref>X97</xm:sqref>
        </x14:dataValidation>
        <x14:dataValidation type="list" allowBlank="1" xr:uid="{00000000-0002-0000-0000-000027050000}">
          <x14:formula1>
            <xm:f>Индикаторы!$AA$261:$AA$263</xm:f>
          </x14:formula1>
          <xm:sqref>AA97</xm:sqref>
        </x14:dataValidation>
        <x14:dataValidation type="list" allowBlank="1" xr:uid="{00000000-0002-0000-0000-000028050000}">
          <x14:formula1>
            <xm:f>Индикаторы!$AD$261:$AD$263</xm:f>
          </x14:formula1>
          <xm:sqref>AD97</xm:sqref>
        </x14:dataValidation>
        <x14:dataValidation type="list" allowBlank="1" xr:uid="{00000000-0002-0000-0000-000029050000}">
          <x14:formula1>
            <xm:f>Индикаторы!$AG$261:$AG$261</xm:f>
          </x14:formula1>
          <xm:sqref>AG97</xm:sqref>
        </x14:dataValidation>
        <x14:dataValidation type="list" allowBlank="1" xr:uid="{00000000-0002-0000-0000-00002A050000}">
          <x14:formula1>
            <xm:f>Индикаторы!$AJ$261:$AJ$261</xm:f>
          </x14:formula1>
          <xm:sqref>AJ97</xm:sqref>
        </x14:dataValidation>
        <x14:dataValidation type="list" allowBlank="1" xr:uid="{00000000-0002-0000-0000-00002B050000}">
          <x14:formula1>
            <xm:f>Индикаторы!$AM$261:$AM$261</xm:f>
          </x14:formula1>
          <xm:sqref>AM97</xm:sqref>
        </x14:dataValidation>
        <x14:dataValidation type="list" allowBlank="1" xr:uid="{00000000-0002-0000-0000-00002C050000}">
          <x14:formula1>
            <xm:f>Индикаторы!$AP$261:$AP$261</xm:f>
          </x14:formula1>
          <xm:sqref>AP97</xm:sqref>
        </x14:dataValidation>
        <x14:dataValidation type="list" allowBlank="1" xr:uid="{00000000-0002-0000-0000-00002D050000}">
          <x14:formula1>
            <xm:f>Индикаторы!$AS$261:$AS$261</xm:f>
          </x14:formula1>
          <xm:sqref>AS97</xm:sqref>
        </x14:dataValidation>
        <x14:dataValidation type="list" allowBlank="1" xr:uid="{00000000-0002-0000-0000-00002E050000}">
          <x14:formula1>
            <xm:f>Индикаторы!$AV$261:$AV$261</xm:f>
          </x14:formula1>
          <xm:sqref>AV97</xm:sqref>
        </x14:dataValidation>
        <x14:dataValidation type="list" allowBlank="1" xr:uid="{00000000-0002-0000-0000-00002F050000}">
          <x14:formula1>
            <xm:f>Индикаторы!$AY$261:$AY$261</xm:f>
          </x14:formula1>
          <xm:sqref>AY97</xm:sqref>
        </x14:dataValidation>
        <x14:dataValidation type="list" allowBlank="1" xr:uid="{00000000-0002-0000-0000-000030050000}">
          <x14:formula1>
            <xm:f>Индикаторы!$F$264:$F$265</xm:f>
          </x14:formula1>
          <xm:sqref>F98</xm:sqref>
        </x14:dataValidation>
        <x14:dataValidation type="list" allowBlank="1" xr:uid="{00000000-0002-0000-0000-000031050000}">
          <x14:formula1>
            <xm:f>Индикаторы!$I$264:$I$265</xm:f>
          </x14:formula1>
          <xm:sqref>I98</xm:sqref>
        </x14:dataValidation>
        <x14:dataValidation type="list" allowBlank="1" xr:uid="{00000000-0002-0000-0000-000032050000}">
          <x14:formula1>
            <xm:f>Индикаторы!$L$264:$L$266</xm:f>
          </x14:formula1>
          <xm:sqref>L98</xm:sqref>
        </x14:dataValidation>
        <x14:dataValidation type="list" allowBlank="1" xr:uid="{00000000-0002-0000-0000-000033050000}">
          <x14:formula1>
            <xm:f>Индикаторы!$O$264:$O$264</xm:f>
          </x14:formula1>
          <xm:sqref>O98</xm:sqref>
        </x14:dataValidation>
        <x14:dataValidation type="list" allowBlank="1" xr:uid="{00000000-0002-0000-0000-000034050000}">
          <x14:formula1>
            <xm:f>Индикаторы!$R$264:$R$264</xm:f>
          </x14:formula1>
          <xm:sqref>R98</xm:sqref>
        </x14:dataValidation>
        <x14:dataValidation type="list" allowBlank="1" xr:uid="{00000000-0002-0000-0000-000035050000}">
          <x14:formula1>
            <xm:f>Индикаторы!$U$264:$U$266</xm:f>
          </x14:formula1>
          <xm:sqref>U98</xm:sqref>
        </x14:dataValidation>
        <x14:dataValidation type="list" allowBlank="1" xr:uid="{00000000-0002-0000-0000-000036050000}">
          <x14:formula1>
            <xm:f>Индикаторы!$X$264:$X$264</xm:f>
          </x14:formula1>
          <xm:sqref>X98</xm:sqref>
        </x14:dataValidation>
        <x14:dataValidation type="list" allowBlank="1" xr:uid="{00000000-0002-0000-0000-000037050000}">
          <x14:formula1>
            <xm:f>Индикаторы!$AA$264:$AA$266</xm:f>
          </x14:formula1>
          <xm:sqref>AA98</xm:sqref>
        </x14:dataValidation>
        <x14:dataValidation type="list" allowBlank="1" xr:uid="{00000000-0002-0000-0000-000038050000}">
          <x14:formula1>
            <xm:f>Индикаторы!$AD$264:$AD$266</xm:f>
          </x14:formula1>
          <xm:sqref>AD98</xm:sqref>
        </x14:dataValidation>
        <x14:dataValidation type="list" allowBlank="1" xr:uid="{00000000-0002-0000-0000-000039050000}">
          <x14:formula1>
            <xm:f>Индикаторы!$AG$264:$AG$264</xm:f>
          </x14:formula1>
          <xm:sqref>AG98</xm:sqref>
        </x14:dataValidation>
        <x14:dataValidation type="list" allowBlank="1" xr:uid="{00000000-0002-0000-0000-00003A050000}">
          <x14:formula1>
            <xm:f>Индикаторы!$AJ$264:$AJ$264</xm:f>
          </x14:formula1>
          <xm:sqref>AJ98</xm:sqref>
        </x14:dataValidation>
        <x14:dataValidation type="list" allowBlank="1" xr:uid="{00000000-0002-0000-0000-00003B050000}">
          <x14:formula1>
            <xm:f>Индикаторы!$AM$264:$AM$264</xm:f>
          </x14:formula1>
          <xm:sqref>AM98</xm:sqref>
        </x14:dataValidation>
        <x14:dataValidation type="list" allowBlank="1" xr:uid="{00000000-0002-0000-0000-00003C050000}">
          <x14:formula1>
            <xm:f>Индикаторы!$AP$264:$AP$264</xm:f>
          </x14:formula1>
          <xm:sqref>AP98</xm:sqref>
        </x14:dataValidation>
        <x14:dataValidation type="list" allowBlank="1" xr:uid="{00000000-0002-0000-0000-00003D050000}">
          <x14:formula1>
            <xm:f>Индикаторы!$AS$264:$AS$264</xm:f>
          </x14:formula1>
          <xm:sqref>AS98</xm:sqref>
        </x14:dataValidation>
        <x14:dataValidation type="list" allowBlank="1" xr:uid="{00000000-0002-0000-0000-00003E050000}">
          <x14:formula1>
            <xm:f>Индикаторы!$AV$264:$AV$264</xm:f>
          </x14:formula1>
          <xm:sqref>AV98</xm:sqref>
        </x14:dataValidation>
        <x14:dataValidation type="list" allowBlank="1" xr:uid="{00000000-0002-0000-0000-00003F050000}">
          <x14:formula1>
            <xm:f>Индикаторы!$AY$264:$AY$264</xm:f>
          </x14:formula1>
          <xm:sqref>AY98</xm:sqref>
        </x14:dataValidation>
        <x14:dataValidation type="list" allowBlank="1" xr:uid="{00000000-0002-0000-0000-000040050000}">
          <x14:formula1>
            <xm:f>Индикаторы!$F$267:$F$268</xm:f>
          </x14:formula1>
          <xm:sqref>F99</xm:sqref>
        </x14:dataValidation>
        <x14:dataValidation type="list" allowBlank="1" xr:uid="{00000000-0002-0000-0000-000041050000}">
          <x14:formula1>
            <xm:f>Индикаторы!$I$267:$I$268</xm:f>
          </x14:formula1>
          <xm:sqref>I99</xm:sqref>
        </x14:dataValidation>
        <x14:dataValidation type="list" allowBlank="1" xr:uid="{00000000-0002-0000-0000-000042050000}">
          <x14:formula1>
            <xm:f>Индикаторы!$L$267:$L$269</xm:f>
          </x14:formula1>
          <xm:sqref>L99</xm:sqref>
        </x14:dataValidation>
        <x14:dataValidation type="list" allowBlank="1" xr:uid="{00000000-0002-0000-0000-000043050000}">
          <x14:formula1>
            <xm:f>Индикаторы!$O$267:$O$267</xm:f>
          </x14:formula1>
          <xm:sqref>O99</xm:sqref>
        </x14:dataValidation>
        <x14:dataValidation type="list" allowBlank="1" xr:uid="{00000000-0002-0000-0000-000044050000}">
          <x14:formula1>
            <xm:f>Индикаторы!$R$267:$R$267</xm:f>
          </x14:formula1>
          <xm:sqref>R99</xm:sqref>
        </x14:dataValidation>
        <x14:dataValidation type="list" allowBlank="1" xr:uid="{00000000-0002-0000-0000-000045050000}">
          <x14:formula1>
            <xm:f>Индикаторы!$U$267:$U$269</xm:f>
          </x14:formula1>
          <xm:sqref>U99</xm:sqref>
        </x14:dataValidation>
        <x14:dataValidation type="list" allowBlank="1" xr:uid="{00000000-0002-0000-0000-000046050000}">
          <x14:formula1>
            <xm:f>Индикаторы!$X$267:$X$267</xm:f>
          </x14:formula1>
          <xm:sqref>X99</xm:sqref>
        </x14:dataValidation>
        <x14:dataValidation type="list" allowBlank="1" xr:uid="{00000000-0002-0000-0000-000047050000}">
          <x14:formula1>
            <xm:f>Индикаторы!$AA$267:$AA$269</xm:f>
          </x14:formula1>
          <xm:sqref>AA99</xm:sqref>
        </x14:dataValidation>
        <x14:dataValidation type="list" allowBlank="1" xr:uid="{00000000-0002-0000-0000-000048050000}">
          <x14:formula1>
            <xm:f>Индикаторы!$AD$267:$AD$269</xm:f>
          </x14:formula1>
          <xm:sqref>AD99</xm:sqref>
        </x14:dataValidation>
        <x14:dataValidation type="list" allowBlank="1" xr:uid="{00000000-0002-0000-0000-000049050000}">
          <x14:formula1>
            <xm:f>Индикаторы!$AG$267:$AG$267</xm:f>
          </x14:formula1>
          <xm:sqref>AG99</xm:sqref>
        </x14:dataValidation>
        <x14:dataValidation type="list" allowBlank="1" xr:uid="{00000000-0002-0000-0000-00004A050000}">
          <x14:formula1>
            <xm:f>Индикаторы!$AJ$267:$AJ$267</xm:f>
          </x14:formula1>
          <xm:sqref>AJ99</xm:sqref>
        </x14:dataValidation>
        <x14:dataValidation type="list" allowBlank="1" xr:uid="{00000000-0002-0000-0000-00004B050000}">
          <x14:formula1>
            <xm:f>Индикаторы!$AM$267:$AM$267</xm:f>
          </x14:formula1>
          <xm:sqref>AM99</xm:sqref>
        </x14:dataValidation>
        <x14:dataValidation type="list" allowBlank="1" xr:uid="{00000000-0002-0000-0000-00004C050000}">
          <x14:formula1>
            <xm:f>Индикаторы!$AP$267:$AP$267</xm:f>
          </x14:formula1>
          <xm:sqref>AP99</xm:sqref>
        </x14:dataValidation>
        <x14:dataValidation type="list" allowBlank="1" xr:uid="{00000000-0002-0000-0000-00004D050000}">
          <x14:formula1>
            <xm:f>Индикаторы!$AS$267:$AS$267</xm:f>
          </x14:formula1>
          <xm:sqref>AS99</xm:sqref>
        </x14:dataValidation>
        <x14:dataValidation type="list" allowBlank="1" xr:uid="{00000000-0002-0000-0000-00004E050000}">
          <x14:formula1>
            <xm:f>Индикаторы!$AV$267:$AV$267</xm:f>
          </x14:formula1>
          <xm:sqref>AV99</xm:sqref>
        </x14:dataValidation>
        <x14:dataValidation type="list" allowBlank="1" xr:uid="{00000000-0002-0000-0000-00004F050000}">
          <x14:formula1>
            <xm:f>Индикаторы!$AY$267:$AY$267</xm:f>
          </x14:formula1>
          <xm:sqref>AY99</xm:sqref>
        </x14:dataValidation>
        <x14:dataValidation type="list" allowBlank="1" xr:uid="{00000000-0002-0000-0000-000050050000}">
          <x14:formula1>
            <xm:f>Индикаторы!$F$270:$F$271</xm:f>
          </x14:formula1>
          <xm:sqref>F100</xm:sqref>
        </x14:dataValidation>
        <x14:dataValidation type="list" allowBlank="1" xr:uid="{00000000-0002-0000-0000-000051050000}">
          <x14:formula1>
            <xm:f>Индикаторы!$I$270:$I$271</xm:f>
          </x14:formula1>
          <xm:sqref>I100</xm:sqref>
        </x14:dataValidation>
        <x14:dataValidation type="list" allowBlank="1" xr:uid="{00000000-0002-0000-0000-000052050000}">
          <x14:formula1>
            <xm:f>Индикаторы!$L$270:$L$272</xm:f>
          </x14:formula1>
          <xm:sqref>L100</xm:sqref>
        </x14:dataValidation>
        <x14:dataValidation type="list" allowBlank="1" xr:uid="{00000000-0002-0000-0000-000053050000}">
          <x14:formula1>
            <xm:f>Индикаторы!$O$270:$O$270</xm:f>
          </x14:formula1>
          <xm:sqref>O100</xm:sqref>
        </x14:dataValidation>
        <x14:dataValidation type="list" allowBlank="1" xr:uid="{00000000-0002-0000-0000-000054050000}">
          <x14:formula1>
            <xm:f>Индикаторы!$R$270:$R$270</xm:f>
          </x14:formula1>
          <xm:sqref>R100</xm:sqref>
        </x14:dataValidation>
        <x14:dataValidation type="list" allowBlank="1" xr:uid="{00000000-0002-0000-0000-000055050000}">
          <x14:formula1>
            <xm:f>Индикаторы!$U$270:$U$272</xm:f>
          </x14:formula1>
          <xm:sqref>U100</xm:sqref>
        </x14:dataValidation>
        <x14:dataValidation type="list" allowBlank="1" xr:uid="{00000000-0002-0000-0000-000056050000}">
          <x14:formula1>
            <xm:f>Индикаторы!$X$270:$X$270</xm:f>
          </x14:formula1>
          <xm:sqref>X100</xm:sqref>
        </x14:dataValidation>
        <x14:dataValidation type="list" allowBlank="1" xr:uid="{00000000-0002-0000-0000-000057050000}">
          <x14:formula1>
            <xm:f>Индикаторы!$AA$270:$AA$272</xm:f>
          </x14:formula1>
          <xm:sqref>AA100</xm:sqref>
        </x14:dataValidation>
        <x14:dataValidation type="list" allowBlank="1" xr:uid="{00000000-0002-0000-0000-000058050000}">
          <x14:formula1>
            <xm:f>Индикаторы!$AD$270:$AD$272</xm:f>
          </x14:formula1>
          <xm:sqref>AD100</xm:sqref>
        </x14:dataValidation>
        <x14:dataValidation type="list" allowBlank="1" xr:uid="{00000000-0002-0000-0000-000059050000}">
          <x14:formula1>
            <xm:f>Индикаторы!$AG$270:$AG$270</xm:f>
          </x14:formula1>
          <xm:sqref>AG100</xm:sqref>
        </x14:dataValidation>
        <x14:dataValidation type="list" allowBlank="1" xr:uid="{00000000-0002-0000-0000-00005A050000}">
          <x14:formula1>
            <xm:f>Индикаторы!$AJ$270:$AJ$270</xm:f>
          </x14:formula1>
          <xm:sqref>AJ100</xm:sqref>
        </x14:dataValidation>
        <x14:dataValidation type="list" allowBlank="1" xr:uid="{00000000-0002-0000-0000-00005B050000}">
          <x14:formula1>
            <xm:f>Индикаторы!$AM$270:$AM$270</xm:f>
          </x14:formula1>
          <xm:sqref>AM100</xm:sqref>
        </x14:dataValidation>
        <x14:dataValidation type="list" allowBlank="1" xr:uid="{00000000-0002-0000-0000-00005C050000}">
          <x14:formula1>
            <xm:f>Индикаторы!$AP$270:$AP$270</xm:f>
          </x14:formula1>
          <xm:sqref>AP100</xm:sqref>
        </x14:dataValidation>
        <x14:dataValidation type="list" allowBlank="1" xr:uid="{00000000-0002-0000-0000-00005D050000}">
          <x14:formula1>
            <xm:f>Индикаторы!$AS$270:$AS$270</xm:f>
          </x14:formula1>
          <xm:sqref>AS100</xm:sqref>
        </x14:dataValidation>
        <x14:dataValidation type="list" allowBlank="1" xr:uid="{00000000-0002-0000-0000-00005E050000}">
          <x14:formula1>
            <xm:f>Индикаторы!$AV$270:$AV$270</xm:f>
          </x14:formula1>
          <xm:sqref>AV100</xm:sqref>
        </x14:dataValidation>
        <x14:dataValidation type="list" allowBlank="1" xr:uid="{00000000-0002-0000-0000-00005F050000}">
          <x14:formula1>
            <xm:f>Индикаторы!$AY$270:$AY$270</xm:f>
          </x14:formula1>
          <xm:sqref>AY100</xm:sqref>
        </x14:dataValidation>
        <x14:dataValidation type="list" allowBlank="1" xr:uid="{00000000-0002-0000-0000-000060050000}">
          <x14:formula1>
            <xm:f>Индикаторы!$F$273:$F$274</xm:f>
          </x14:formula1>
          <xm:sqref>F101</xm:sqref>
        </x14:dataValidation>
        <x14:dataValidation type="list" allowBlank="1" xr:uid="{00000000-0002-0000-0000-000061050000}">
          <x14:formula1>
            <xm:f>Индикаторы!$I$273:$I$274</xm:f>
          </x14:formula1>
          <xm:sqref>I101</xm:sqref>
        </x14:dataValidation>
        <x14:dataValidation type="list" allowBlank="1" xr:uid="{00000000-0002-0000-0000-000062050000}">
          <x14:formula1>
            <xm:f>Индикаторы!$L$273:$L$275</xm:f>
          </x14:formula1>
          <xm:sqref>L101</xm:sqref>
        </x14:dataValidation>
        <x14:dataValidation type="list" allowBlank="1" xr:uid="{00000000-0002-0000-0000-000063050000}">
          <x14:formula1>
            <xm:f>Индикаторы!$O$273:$O$273</xm:f>
          </x14:formula1>
          <xm:sqref>O101</xm:sqref>
        </x14:dataValidation>
        <x14:dataValidation type="list" allowBlank="1" xr:uid="{00000000-0002-0000-0000-000064050000}">
          <x14:formula1>
            <xm:f>Индикаторы!$R$273:$R$273</xm:f>
          </x14:formula1>
          <xm:sqref>R101</xm:sqref>
        </x14:dataValidation>
        <x14:dataValidation type="list" allowBlank="1" xr:uid="{00000000-0002-0000-0000-000065050000}">
          <x14:formula1>
            <xm:f>Индикаторы!$U$273:$U$275</xm:f>
          </x14:formula1>
          <xm:sqref>U101</xm:sqref>
        </x14:dataValidation>
        <x14:dataValidation type="list" allowBlank="1" xr:uid="{00000000-0002-0000-0000-000066050000}">
          <x14:formula1>
            <xm:f>Индикаторы!$X$273:$X$273</xm:f>
          </x14:formula1>
          <xm:sqref>X101</xm:sqref>
        </x14:dataValidation>
        <x14:dataValidation type="list" allowBlank="1" xr:uid="{00000000-0002-0000-0000-000067050000}">
          <x14:formula1>
            <xm:f>Индикаторы!$AA$273:$AA$275</xm:f>
          </x14:formula1>
          <xm:sqref>AA101</xm:sqref>
        </x14:dataValidation>
        <x14:dataValidation type="list" allowBlank="1" xr:uid="{00000000-0002-0000-0000-000068050000}">
          <x14:formula1>
            <xm:f>Индикаторы!$AD$273:$AD$275</xm:f>
          </x14:formula1>
          <xm:sqref>AD101</xm:sqref>
        </x14:dataValidation>
        <x14:dataValidation type="list" allowBlank="1" xr:uid="{00000000-0002-0000-0000-000069050000}">
          <x14:formula1>
            <xm:f>Индикаторы!$AG$273:$AG$273</xm:f>
          </x14:formula1>
          <xm:sqref>AG101</xm:sqref>
        </x14:dataValidation>
        <x14:dataValidation type="list" allowBlank="1" xr:uid="{00000000-0002-0000-0000-00006A050000}">
          <x14:formula1>
            <xm:f>Индикаторы!$AJ$273:$AJ$273</xm:f>
          </x14:formula1>
          <xm:sqref>AJ101</xm:sqref>
        </x14:dataValidation>
        <x14:dataValidation type="list" allowBlank="1" xr:uid="{00000000-0002-0000-0000-00006B050000}">
          <x14:formula1>
            <xm:f>Индикаторы!$AM$273:$AM$273</xm:f>
          </x14:formula1>
          <xm:sqref>AM101</xm:sqref>
        </x14:dataValidation>
        <x14:dataValidation type="list" allowBlank="1" xr:uid="{00000000-0002-0000-0000-00006C050000}">
          <x14:formula1>
            <xm:f>Индикаторы!$AP$273:$AP$273</xm:f>
          </x14:formula1>
          <xm:sqref>AP101</xm:sqref>
        </x14:dataValidation>
        <x14:dataValidation type="list" allowBlank="1" xr:uid="{00000000-0002-0000-0000-00006D050000}">
          <x14:formula1>
            <xm:f>Индикаторы!$AS$273:$AS$273</xm:f>
          </x14:formula1>
          <xm:sqref>AS101</xm:sqref>
        </x14:dataValidation>
        <x14:dataValidation type="list" allowBlank="1" xr:uid="{00000000-0002-0000-0000-00006E050000}">
          <x14:formula1>
            <xm:f>Индикаторы!$AV$273:$AV$273</xm:f>
          </x14:formula1>
          <xm:sqref>AV101</xm:sqref>
        </x14:dataValidation>
        <x14:dataValidation type="list" allowBlank="1" xr:uid="{00000000-0002-0000-0000-00006F050000}">
          <x14:formula1>
            <xm:f>Индикаторы!$AY$273:$AY$273</xm:f>
          </x14:formula1>
          <xm:sqref>AY101</xm:sqref>
        </x14:dataValidation>
        <x14:dataValidation type="list" allowBlank="1" xr:uid="{00000000-0002-0000-0000-000070050000}">
          <x14:formula1>
            <xm:f>Индикаторы!$F$276:$F$277</xm:f>
          </x14:formula1>
          <xm:sqref>F102</xm:sqref>
        </x14:dataValidation>
        <x14:dataValidation type="list" allowBlank="1" xr:uid="{00000000-0002-0000-0000-000071050000}">
          <x14:formula1>
            <xm:f>Индикаторы!$I$276:$I$277</xm:f>
          </x14:formula1>
          <xm:sqref>I102</xm:sqref>
        </x14:dataValidation>
        <x14:dataValidation type="list" allowBlank="1" xr:uid="{00000000-0002-0000-0000-000072050000}">
          <x14:formula1>
            <xm:f>Индикаторы!$L$276:$L$278</xm:f>
          </x14:formula1>
          <xm:sqref>L102</xm:sqref>
        </x14:dataValidation>
        <x14:dataValidation type="list" allowBlank="1" xr:uid="{00000000-0002-0000-0000-000073050000}">
          <x14:formula1>
            <xm:f>Индикаторы!$O$276:$O$276</xm:f>
          </x14:formula1>
          <xm:sqref>O102</xm:sqref>
        </x14:dataValidation>
        <x14:dataValidation type="list" allowBlank="1" xr:uid="{00000000-0002-0000-0000-000074050000}">
          <x14:formula1>
            <xm:f>Индикаторы!$R$276:$R$276</xm:f>
          </x14:formula1>
          <xm:sqref>R102</xm:sqref>
        </x14:dataValidation>
        <x14:dataValidation type="list" allowBlank="1" xr:uid="{00000000-0002-0000-0000-000075050000}">
          <x14:formula1>
            <xm:f>Индикаторы!$U$276:$U$278</xm:f>
          </x14:formula1>
          <xm:sqref>U102</xm:sqref>
        </x14:dataValidation>
        <x14:dataValidation type="list" allowBlank="1" xr:uid="{00000000-0002-0000-0000-000076050000}">
          <x14:formula1>
            <xm:f>Индикаторы!$X$276:$X$276</xm:f>
          </x14:formula1>
          <xm:sqref>X102</xm:sqref>
        </x14:dataValidation>
        <x14:dataValidation type="list" allowBlank="1" xr:uid="{00000000-0002-0000-0000-000077050000}">
          <x14:formula1>
            <xm:f>Индикаторы!$AA$276:$AA$278</xm:f>
          </x14:formula1>
          <xm:sqref>AA102</xm:sqref>
        </x14:dataValidation>
        <x14:dataValidation type="list" allowBlank="1" xr:uid="{00000000-0002-0000-0000-000078050000}">
          <x14:formula1>
            <xm:f>Индикаторы!$AD$276:$AD$278</xm:f>
          </x14:formula1>
          <xm:sqref>AD102</xm:sqref>
        </x14:dataValidation>
        <x14:dataValidation type="list" allowBlank="1" xr:uid="{00000000-0002-0000-0000-000079050000}">
          <x14:formula1>
            <xm:f>Индикаторы!$AG$276:$AG$276</xm:f>
          </x14:formula1>
          <xm:sqref>AG102</xm:sqref>
        </x14:dataValidation>
        <x14:dataValidation type="list" allowBlank="1" xr:uid="{00000000-0002-0000-0000-00007A050000}">
          <x14:formula1>
            <xm:f>Индикаторы!$AJ$276:$AJ$276</xm:f>
          </x14:formula1>
          <xm:sqref>AJ102</xm:sqref>
        </x14:dataValidation>
        <x14:dataValidation type="list" allowBlank="1" xr:uid="{00000000-0002-0000-0000-00007B050000}">
          <x14:formula1>
            <xm:f>Индикаторы!$AM$276:$AM$276</xm:f>
          </x14:formula1>
          <xm:sqref>AM102</xm:sqref>
        </x14:dataValidation>
        <x14:dataValidation type="list" allowBlank="1" xr:uid="{00000000-0002-0000-0000-00007C050000}">
          <x14:formula1>
            <xm:f>Индикаторы!$AP$276:$AP$276</xm:f>
          </x14:formula1>
          <xm:sqref>AP102</xm:sqref>
        </x14:dataValidation>
        <x14:dataValidation type="list" allowBlank="1" xr:uid="{00000000-0002-0000-0000-00007D050000}">
          <x14:formula1>
            <xm:f>Индикаторы!$AS$276:$AS$276</xm:f>
          </x14:formula1>
          <xm:sqref>AS102</xm:sqref>
        </x14:dataValidation>
        <x14:dataValidation type="list" allowBlank="1" xr:uid="{00000000-0002-0000-0000-00007E050000}">
          <x14:formula1>
            <xm:f>Индикаторы!$AV$276:$AV$276</xm:f>
          </x14:formula1>
          <xm:sqref>AV102</xm:sqref>
        </x14:dataValidation>
        <x14:dataValidation type="list" allowBlank="1" xr:uid="{00000000-0002-0000-0000-00007F050000}">
          <x14:formula1>
            <xm:f>Индикаторы!$AY$276:$AY$276</xm:f>
          </x14:formula1>
          <xm:sqref>AY102</xm:sqref>
        </x14:dataValidation>
        <x14:dataValidation type="list" allowBlank="1" xr:uid="{00000000-0002-0000-0000-000080050000}">
          <x14:formula1>
            <xm:f>Индикаторы!$F$279:$F$280</xm:f>
          </x14:formula1>
          <xm:sqref>F103</xm:sqref>
        </x14:dataValidation>
        <x14:dataValidation type="list" allowBlank="1" xr:uid="{00000000-0002-0000-0000-000081050000}">
          <x14:formula1>
            <xm:f>Индикаторы!$I$279:$I$280</xm:f>
          </x14:formula1>
          <xm:sqref>I103</xm:sqref>
        </x14:dataValidation>
        <x14:dataValidation type="list" allowBlank="1" xr:uid="{00000000-0002-0000-0000-000082050000}">
          <x14:formula1>
            <xm:f>Индикаторы!$L$279:$L$281</xm:f>
          </x14:formula1>
          <xm:sqref>L103</xm:sqref>
        </x14:dataValidation>
        <x14:dataValidation type="list" allowBlank="1" xr:uid="{00000000-0002-0000-0000-000083050000}">
          <x14:formula1>
            <xm:f>Индикаторы!$O$279:$O$279</xm:f>
          </x14:formula1>
          <xm:sqref>O103</xm:sqref>
        </x14:dataValidation>
        <x14:dataValidation type="list" allowBlank="1" xr:uid="{00000000-0002-0000-0000-000084050000}">
          <x14:formula1>
            <xm:f>Индикаторы!$R$279:$R$279</xm:f>
          </x14:formula1>
          <xm:sqref>R103</xm:sqref>
        </x14:dataValidation>
        <x14:dataValidation type="list" allowBlank="1" xr:uid="{00000000-0002-0000-0000-000085050000}">
          <x14:formula1>
            <xm:f>Индикаторы!$U$279:$U$281</xm:f>
          </x14:formula1>
          <xm:sqref>U103</xm:sqref>
        </x14:dataValidation>
        <x14:dataValidation type="list" allowBlank="1" xr:uid="{00000000-0002-0000-0000-000086050000}">
          <x14:formula1>
            <xm:f>Индикаторы!$X$279:$X$279</xm:f>
          </x14:formula1>
          <xm:sqref>X103</xm:sqref>
        </x14:dataValidation>
        <x14:dataValidation type="list" allowBlank="1" xr:uid="{00000000-0002-0000-0000-000087050000}">
          <x14:formula1>
            <xm:f>Индикаторы!$AA$279:$AA$281</xm:f>
          </x14:formula1>
          <xm:sqref>AA103</xm:sqref>
        </x14:dataValidation>
        <x14:dataValidation type="list" allowBlank="1" xr:uid="{00000000-0002-0000-0000-000088050000}">
          <x14:formula1>
            <xm:f>Индикаторы!$AD$279:$AD$281</xm:f>
          </x14:formula1>
          <xm:sqref>AD103</xm:sqref>
        </x14:dataValidation>
        <x14:dataValidation type="list" allowBlank="1" xr:uid="{00000000-0002-0000-0000-000089050000}">
          <x14:formula1>
            <xm:f>Индикаторы!$AG$279:$AG$279</xm:f>
          </x14:formula1>
          <xm:sqref>AG103</xm:sqref>
        </x14:dataValidation>
        <x14:dataValidation type="list" allowBlank="1" xr:uid="{00000000-0002-0000-0000-00008A050000}">
          <x14:formula1>
            <xm:f>Индикаторы!$AJ$279:$AJ$279</xm:f>
          </x14:formula1>
          <xm:sqref>AJ103</xm:sqref>
        </x14:dataValidation>
        <x14:dataValidation type="list" allowBlank="1" xr:uid="{00000000-0002-0000-0000-00008B050000}">
          <x14:formula1>
            <xm:f>Индикаторы!$AM$279:$AM$279</xm:f>
          </x14:formula1>
          <xm:sqref>AM103</xm:sqref>
        </x14:dataValidation>
        <x14:dataValidation type="list" allowBlank="1" xr:uid="{00000000-0002-0000-0000-00008C050000}">
          <x14:formula1>
            <xm:f>Индикаторы!$AP$279:$AP$279</xm:f>
          </x14:formula1>
          <xm:sqref>AP103</xm:sqref>
        </x14:dataValidation>
        <x14:dataValidation type="list" allowBlank="1" xr:uid="{00000000-0002-0000-0000-00008D050000}">
          <x14:formula1>
            <xm:f>Индикаторы!$AS$279:$AS$279</xm:f>
          </x14:formula1>
          <xm:sqref>AS103</xm:sqref>
        </x14:dataValidation>
        <x14:dataValidation type="list" allowBlank="1" xr:uid="{00000000-0002-0000-0000-00008E050000}">
          <x14:formula1>
            <xm:f>Индикаторы!$AV$279:$AV$279</xm:f>
          </x14:formula1>
          <xm:sqref>AV103</xm:sqref>
        </x14:dataValidation>
        <x14:dataValidation type="list" allowBlank="1" xr:uid="{00000000-0002-0000-0000-00008F050000}">
          <x14:formula1>
            <xm:f>Индикаторы!$AY$279:$AY$279</xm:f>
          </x14:formula1>
          <xm:sqref>AY103</xm:sqref>
        </x14:dataValidation>
        <x14:dataValidation type="list" allowBlank="1" xr:uid="{00000000-0002-0000-0000-000090050000}">
          <x14:formula1>
            <xm:f>Индикаторы!$F$282:$F$283</xm:f>
          </x14:formula1>
          <xm:sqref>F104</xm:sqref>
        </x14:dataValidation>
        <x14:dataValidation type="list" allowBlank="1" xr:uid="{00000000-0002-0000-0000-000091050000}">
          <x14:formula1>
            <xm:f>Индикаторы!$I$282:$I$283</xm:f>
          </x14:formula1>
          <xm:sqref>I104</xm:sqref>
        </x14:dataValidation>
        <x14:dataValidation type="list" allowBlank="1" xr:uid="{00000000-0002-0000-0000-000092050000}">
          <x14:formula1>
            <xm:f>Индикаторы!$L$282:$L$284</xm:f>
          </x14:formula1>
          <xm:sqref>L104</xm:sqref>
        </x14:dataValidation>
        <x14:dataValidation type="list" allowBlank="1" xr:uid="{00000000-0002-0000-0000-000093050000}">
          <x14:formula1>
            <xm:f>Индикаторы!$O$282:$O$282</xm:f>
          </x14:formula1>
          <xm:sqref>O104</xm:sqref>
        </x14:dataValidation>
        <x14:dataValidation type="list" allowBlank="1" xr:uid="{00000000-0002-0000-0000-000094050000}">
          <x14:formula1>
            <xm:f>Индикаторы!$R$282:$R$282</xm:f>
          </x14:formula1>
          <xm:sqref>R104</xm:sqref>
        </x14:dataValidation>
        <x14:dataValidation type="list" allowBlank="1" xr:uid="{00000000-0002-0000-0000-000095050000}">
          <x14:formula1>
            <xm:f>Индикаторы!$U$282:$U$284</xm:f>
          </x14:formula1>
          <xm:sqref>U104</xm:sqref>
        </x14:dataValidation>
        <x14:dataValidation type="list" allowBlank="1" xr:uid="{00000000-0002-0000-0000-000096050000}">
          <x14:formula1>
            <xm:f>Индикаторы!$X$282:$X$282</xm:f>
          </x14:formula1>
          <xm:sqref>X104</xm:sqref>
        </x14:dataValidation>
        <x14:dataValidation type="list" allowBlank="1" xr:uid="{00000000-0002-0000-0000-000097050000}">
          <x14:formula1>
            <xm:f>Индикаторы!$AA$282:$AA$284</xm:f>
          </x14:formula1>
          <xm:sqref>AA104</xm:sqref>
        </x14:dataValidation>
        <x14:dataValidation type="list" allowBlank="1" xr:uid="{00000000-0002-0000-0000-000098050000}">
          <x14:formula1>
            <xm:f>Индикаторы!$AD$282:$AD$284</xm:f>
          </x14:formula1>
          <xm:sqref>AD104</xm:sqref>
        </x14:dataValidation>
        <x14:dataValidation type="list" allowBlank="1" xr:uid="{00000000-0002-0000-0000-000099050000}">
          <x14:formula1>
            <xm:f>Индикаторы!$AG$282:$AG$282</xm:f>
          </x14:formula1>
          <xm:sqref>AG104</xm:sqref>
        </x14:dataValidation>
        <x14:dataValidation type="list" allowBlank="1" xr:uid="{00000000-0002-0000-0000-00009A050000}">
          <x14:formula1>
            <xm:f>Индикаторы!$AJ$282:$AJ$282</xm:f>
          </x14:formula1>
          <xm:sqref>AJ104</xm:sqref>
        </x14:dataValidation>
        <x14:dataValidation type="list" allowBlank="1" xr:uid="{00000000-0002-0000-0000-00009B050000}">
          <x14:formula1>
            <xm:f>Индикаторы!$AM$282:$AM$282</xm:f>
          </x14:formula1>
          <xm:sqref>AM104</xm:sqref>
        </x14:dataValidation>
        <x14:dataValidation type="list" allowBlank="1" xr:uid="{00000000-0002-0000-0000-00009C050000}">
          <x14:formula1>
            <xm:f>Индикаторы!$AP$282:$AP$282</xm:f>
          </x14:formula1>
          <xm:sqref>AP104</xm:sqref>
        </x14:dataValidation>
        <x14:dataValidation type="list" allowBlank="1" xr:uid="{00000000-0002-0000-0000-00009D050000}">
          <x14:formula1>
            <xm:f>Индикаторы!$AS$282:$AS$282</xm:f>
          </x14:formula1>
          <xm:sqref>AS104</xm:sqref>
        </x14:dataValidation>
        <x14:dataValidation type="list" allowBlank="1" xr:uid="{00000000-0002-0000-0000-00009E050000}">
          <x14:formula1>
            <xm:f>Индикаторы!$AV$282:$AV$282</xm:f>
          </x14:formula1>
          <xm:sqref>AV104</xm:sqref>
        </x14:dataValidation>
        <x14:dataValidation type="list" allowBlank="1" xr:uid="{00000000-0002-0000-0000-00009F050000}">
          <x14:formula1>
            <xm:f>Индикаторы!$AY$282:$AY$282</xm:f>
          </x14:formula1>
          <xm:sqref>AY104</xm:sqref>
        </x14:dataValidation>
        <x14:dataValidation type="list" allowBlank="1" xr:uid="{00000000-0002-0000-0000-0000A0050000}">
          <x14:formula1>
            <xm:f>Индикаторы!$F$285:$F$286</xm:f>
          </x14:formula1>
          <xm:sqref>F105</xm:sqref>
        </x14:dataValidation>
        <x14:dataValidation type="list" allowBlank="1" xr:uid="{00000000-0002-0000-0000-0000A1050000}">
          <x14:formula1>
            <xm:f>Индикаторы!$I$285:$I$286</xm:f>
          </x14:formula1>
          <xm:sqref>I105</xm:sqref>
        </x14:dataValidation>
        <x14:dataValidation type="list" allowBlank="1" xr:uid="{00000000-0002-0000-0000-0000A2050000}">
          <x14:formula1>
            <xm:f>Индикаторы!$L$285:$L$287</xm:f>
          </x14:formula1>
          <xm:sqref>L105</xm:sqref>
        </x14:dataValidation>
        <x14:dataValidation type="list" allowBlank="1" xr:uid="{00000000-0002-0000-0000-0000A3050000}">
          <x14:formula1>
            <xm:f>Индикаторы!$O$285:$O$285</xm:f>
          </x14:formula1>
          <xm:sqref>O105</xm:sqref>
        </x14:dataValidation>
        <x14:dataValidation type="list" allowBlank="1" xr:uid="{00000000-0002-0000-0000-0000A4050000}">
          <x14:formula1>
            <xm:f>Индикаторы!$R$285:$R$285</xm:f>
          </x14:formula1>
          <xm:sqref>R105</xm:sqref>
        </x14:dataValidation>
        <x14:dataValidation type="list" allowBlank="1" xr:uid="{00000000-0002-0000-0000-0000A5050000}">
          <x14:formula1>
            <xm:f>Индикаторы!$U$285:$U$287</xm:f>
          </x14:formula1>
          <xm:sqref>U105</xm:sqref>
        </x14:dataValidation>
        <x14:dataValidation type="list" allowBlank="1" xr:uid="{00000000-0002-0000-0000-0000A6050000}">
          <x14:formula1>
            <xm:f>Индикаторы!$X$285:$X$285</xm:f>
          </x14:formula1>
          <xm:sqref>X105</xm:sqref>
        </x14:dataValidation>
        <x14:dataValidation type="list" allowBlank="1" xr:uid="{00000000-0002-0000-0000-0000A7050000}">
          <x14:formula1>
            <xm:f>Индикаторы!$AA$285:$AA$287</xm:f>
          </x14:formula1>
          <xm:sqref>AA105</xm:sqref>
        </x14:dataValidation>
        <x14:dataValidation type="list" allowBlank="1" xr:uid="{00000000-0002-0000-0000-0000A8050000}">
          <x14:formula1>
            <xm:f>Индикаторы!$AD$285:$AD$287</xm:f>
          </x14:formula1>
          <xm:sqref>AD105</xm:sqref>
        </x14:dataValidation>
        <x14:dataValidation type="list" allowBlank="1" xr:uid="{00000000-0002-0000-0000-0000A9050000}">
          <x14:formula1>
            <xm:f>Индикаторы!$AG$285:$AG$285</xm:f>
          </x14:formula1>
          <xm:sqref>AG105</xm:sqref>
        </x14:dataValidation>
        <x14:dataValidation type="list" allowBlank="1" xr:uid="{00000000-0002-0000-0000-0000AA050000}">
          <x14:formula1>
            <xm:f>Индикаторы!$AJ$285:$AJ$285</xm:f>
          </x14:formula1>
          <xm:sqref>AJ105</xm:sqref>
        </x14:dataValidation>
        <x14:dataValidation type="list" allowBlank="1" xr:uid="{00000000-0002-0000-0000-0000AB050000}">
          <x14:formula1>
            <xm:f>Индикаторы!$AM$285:$AM$285</xm:f>
          </x14:formula1>
          <xm:sqref>AM105</xm:sqref>
        </x14:dataValidation>
        <x14:dataValidation type="list" allowBlank="1" xr:uid="{00000000-0002-0000-0000-0000AC050000}">
          <x14:formula1>
            <xm:f>Индикаторы!$AP$285:$AP$285</xm:f>
          </x14:formula1>
          <xm:sqref>AP105</xm:sqref>
        </x14:dataValidation>
        <x14:dataValidation type="list" allowBlank="1" xr:uid="{00000000-0002-0000-0000-0000AD050000}">
          <x14:formula1>
            <xm:f>Индикаторы!$AS$285:$AS$285</xm:f>
          </x14:formula1>
          <xm:sqref>AS105</xm:sqref>
        </x14:dataValidation>
        <x14:dataValidation type="list" allowBlank="1" xr:uid="{00000000-0002-0000-0000-0000AE050000}">
          <x14:formula1>
            <xm:f>Индикаторы!$AV$285:$AV$285</xm:f>
          </x14:formula1>
          <xm:sqref>AV105</xm:sqref>
        </x14:dataValidation>
        <x14:dataValidation type="list" allowBlank="1" xr:uid="{00000000-0002-0000-0000-0000AF050000}">
          <x14:formula1>
            <xm:f>Индикаторы!$AY$285:$AY$285</xm:f>
          </x14:formula1>
          <xm:sqref>AY105</xm:sqref>
        </x14:dataValidation>
        <x14:dataValidation type="list" allowBlank="1" xr:uid="{00000000-0002-0000-0000-0000B0050000}">
          <x14:formula1>
            <xm:f>Индикаторы!$F$288:$F$289</xm:f>
          </x14:formula1>
          <xm:sqref>F106</xm:sqref>
        </x14:dataValidation>
        <x14:dataValidation type="list" allowBlank="1" xr:uid="{00000000-0002-0000-0000-0000B1050000}">
          <x14:formula1>
            <xm:f>Индикаторы!$I$288:$I$289</xm:f>
          </x14:formula1>
          <xm:sqref>I106</xm:sqref>
        </x14:dataValidation>
        <x14:dataValidation type="list" allowBlank="1" xr:uid="{00000000-0002-0000-0000-0000B2050000}">
          <x14:formula1>
            <xm:f>Индикаторы!$L$288:$L$290</xm:f>
          </x14:formula1>
          <xm:sqref>L106</xm:sqref>
        </x14:dataValidation>
        <x14:dataValidation type="list" allowBlank="1" xr:uid="{00000000-0002-0000-0000-0000B3050000}">
          <x14:formula1>
            <xm:f>Индикаторы!$O$288:$O$288</xm:f>
          </x14:formula1>
          <xm:sqref>O106</xm:sqref>
        </x14:dataValidation>
        <x14:dataValidation type="list" allowBlank="1" xr:uid="{00000000-0002-0000-0000-0000B4050000}">
          <x14:formula1>
            <xm:f>Индикаторы!$R$288:$R$288</xm:f>
          </x14:formula1>
          <xm:sqref>R106</xm:sqref>
        </x14:dataValidation>
        <x14:dataValidation type="list" allowBlank="1" xr:uid="{00000000-0002-0000-0000-0000B5050000}">
          <x14:formula1>
            <xm:f>Индикаторы!$U$288:$U$290</xm:f>
          </x14:formula1>
          <xm:sqref>U106</xm:sqref>
        </x14:dataValidation>
        <x14:dataValidation type="list" allowBlank="1" xr:uid="{00000000-0002-0000-0000-0000B6050000}">
          <x14:formula1>
            <xm:f>Индикаторы!$X$288:$X$288</xm:f>
          </x14:formula1>
          <xm:sqref>X106</xm:sqref>
        </x14:dataValidation>
        <x14:dataValidation type="list" allowBlank="1" xr:uid="{00000000-0002-0000-0000-0000B7050000}">
          <x14:formula1>
            <xm:f>Индикаторы!$AA$288:$AA$290</xm:f>
          </x14:formula1>
          <xm:sqref>AA106</xm:sqref>
        </x14:dataValidation>
        <x14:dataValidation type="list" allowBlank="1" xr:uid="{00000000-0002-0000-0000-0000B8050000}">
          <x14:formula1>
            <xm:f>Индикаторы!$AD$288:$AD$290</xm:f>
          </x14:formula1>
          <xm:sqref>AD106</xm:sqref>
        </x14:dataValidation>
        <x14:dataValidation type="list" allowBlank="1" xr:uid="{00000000-0002-0000-0000-0000B9050000}">
          <x14:formula1>
            <xm:f>Индикаторы!$AG$288:$AG$288</xm:f>
          </x14:formula1>
          <xm:sqref>AG106</xm:sqref>
        </x14:dataValidation>
        <x14:dataValidation type="list" allowBlank="1" xr:uid="{00000000-0002-0000-0000-0000BA050000}">
          <x14:formula1>
            <xm:f>Индикаторы!$AJ$288:$AJ$288</xm:f>
          </x14:formula1>
          <xm:sqref>AJ106</xm:sqref>
        </x14:dataValidation>
        <x14:dataValidation type="list" allowBlank="1" xr:uid="{00000000-0002-0000-0000-0000BB050000}">
          <x14:formula1>
            <xm:f>Индикаторы!$AM$288:$AM$288</xm:f>
          </x14:formula1>
          <xm:sqref>AM106</xm:sqref>
        </x14:dataValidation>
        <x14:dataValidation type="list" allowBlank="1" xr:uid="{00000000-0002-0000-0000-0000BC050000}">
          <x14:formula1>
            <xm:f>Индикаторы!$AP$288:$AP$288</xm:f>
          </x14:formula1>
          <xm:sqref>AP106</xm:sqref>
        </x14:dataValidation>
        <x14:dataValidation type="list" allowBlank="1" xr:uid="{00000000-0002-0000-0000-0000BD050000}">
          <x14:formula1>
            <xm:f>Индикаторы!$AS$288:$AS$288</xm:f>
          </x14:formula1>
          <xm:sqref>AS106</xm:sqref>
        </x14:dataValidation>
        <x14:dataValidation type="list" allowBlank="1" xr:uid="{00000000-0002-0000-0000-0000BE050000}">
          <x14:formula1>
            <xm:f>Индикаторы!$AV$288:$AV$288</xm:f>
          </x14:formula1>
          <xm:sqref>AV106</xm:sqref>
        </x14:dataValidation>
        <x14:dataValidation type="list" allowBlank="1" xr:uid="{00000000-0002-0000-0000-0000BF050000}">
          <x14:formula1>
            <xm:f>Индикаторы!$AY$288:$AY$288</xm:f>
          </x14:formula1>
          <xm:sqref>AY106</xm:sqref>
        </x14:dataValidation>
        <x14:dataValidation type="list" allowBlank="1" xr:uid="{00000000-0002-0000-0000-0000C0050000}">
          <x14:formula1>
            <xm:f>Индикаторы!$F$291:$F$292</xm:f>
          </x14:formula1>
          <xm:sqref>F107</xm:sqref>
        </x14:dataValidation>
        <x14:dataValidation type="list" allowBlank="1" xr:uid="{00000000-0002-0000-0000-0000C1050000}">
          <x14:formula1>
            <xm:f>Индикаторы!$I$291:$I$292</xm:f>
          </x14:formula1>
          <xm:sqref>I107</xm:sqref>
        </x14:dataValidation>
        <x14:dataValidation type="list" allowBlank="1" xr:uid="{00000000-0002-0000-0000-0000C2050000}">
          <x14:formula1>
            <xm:f>Индикаторы!$L$291:$L$293</xm:f>
          </x14:formula1>
          <xm:sqref>L107</xm:sqref>
        </x14:dataValidation>
        <x14:dataValidation type="list" allowBlank="1" xr:uid="{00000000-0002-0000-0000-0000C3050000}">
          <x14:formula1>
            <xm:f>Индикаторы!$O$291:$O$291</xm:f>
          </x14:formula1>
          <xm:sqref>O107</xm:sqref>
        </x14:dataValidation>
        <x14:dataValidation type="list" allowBlank="1" xr:uid="{00000000-0002-0000-0000-0000C4050000}">
          <x14:formula1>
            <xm:f>Индикаторы!$R$291:$R$291</xm:f>
          </x14:formula1>
          <xm:sqref>R107</xm:sqref>
        </x14:dataValidation>
        <x14:dataValidation type="list" allowBlank="1" xr:uid="{00000000-0002-0000-0000-0000C5050000}">
          <x14:formula1>
            <xm:f>Индикаторы!$U$291:$U$293</xm:f>
          </x14:formula1>
          <xm:sqref>U107</xm:sqref>
        </x14:dataValidation>
        <x14:dataValidation type="list" allowBlank="1" xr:uid="{00000000-0002-0000-0000-0000C6050000}">
          <x14:formula1>
            <xm:f>Индикаторы!$X$291:$X$291</xm:f>
          </x14:formula1>
          <xm:sqref>X107</xm:sqref>
        </x14:dataValidation>
        <x14:dataValidation type="list" allowBlank="1" xr:uid="{00000000-0002-0000-0000-0000C7050000}">
          <x14:formula1>
            <xm:f>Индикаторы!$AA$291:$AA$293</xm:f>
          </x14:formula1>
          <xm:sqref>AA107</xm:sqref>
        </x14:dataValidation>
        <x14:dataValidation type="list" allowBlank="1" xr:uid="{00000000-0002-0000-0000-0000C8050000}">
          <x14:formula1>
            <xm:f>Индикаторы!$AD$291:$AD$293</xm:f>
          </x14:formula1>
          <xm:sqref>AD107</xm:sqref>
        </x14:dataValidation>
        <x14:dataValidation type="list" allowBlank="1" xr:uid="{00000000-0002-0000-0000-0000C9050000}">
          <x14:formula1>
            <xm:f>Индикаторы!$AG$291:$AG$291</xm:f>
          </x14:formula1>
          <xm:sqref>AG107</xm:sqref>
        </x14:dataValidation>
        <x14:dataValidation type="list" allowBlank="1" xr:uid="{00000000-0002-0000-0000-0000CA050000}">
          <x14:formula1>
            <xm:f>Индикаторы!$AJ$291:$AJ$291</xm:f>
          </x14:formula1>
          <xm:sqref>AJ107</xm:sqref>
        </x14:dataValidation>
        <x14:dataValidation type="list" allowBlank="1" xr:uid="{00000000-0002-0000-0000-0000CB050000}">
          <x14:formula1>
            <xm:f>Индикаторы!$AM$291:$AM$291</xm:f>
          </x14:formula1>
          <xm:sqref>AM107</xm:sqref>
        </x14:dataValidation>
        <x14:dataValidation type="list" allowBlank="1" xr:uid="{00000000-0002-0000-0000-0000CC050000}">
          <x14:formula1>
            <xm:f>Индикаторы!$AP$291:$AP$291</xm:f>
          </x14:formula1>
          <xm:sqref>AP107</xm:sqref>
        </x14:dataValidation>
        <x14:dataValidation type="list" allowBlank="1" xr:uid="{00000000-0002-0000-0000-0000CD050000}">
          <x14:formula1>
            <xm:f>Индикаторы!$AS$291:$AS$291</xm:f>
          </x14:formula1>
          <xm:sqref>AS107</xm:sqref>
        </x14:dataValidation>
        <x14:dataValidation type="list" allowBlank="1" xr:uid="{00000000-0002-0000-0000-0000CE050000}">
          <x14:formula1>
            <xm:f>Индикаторы!$AV$291:$AV$291</xm:f>
          </x14:formula1>
          <xm:sqref>AV107</xm:sqref>
        </x14:dataValidation>
        <x14:dataValidation type="list" allowBlank="1" xr:uid="{00000000-0002-0000-0000-0000CF050000}">
          <x14:formula1>
            <xm:f>Индикаторы!$AY$291:$AY$291</xm:f>
          </x14:formula1>
          <xm:sqref>AY107</xm:sqref>
        </x14:dataValidation>
        <x14:dataValidation type="list" allowBlank="1" xr:uid="{00000000-0002-0000-0000-0000D0050000}">
          <x14:formula1>
            <xm:f>Индикаторы!$F$294:$F$295</xm:f>
          </x14:formula1>
          <xm:sqref>F108</xm:sqref>
        </x14:dataValidation>
        <x14:dataValidation type="list" allowBlank="1" xr:uid="{00000000-0002-0000-0000-0000D1050000}">
          <x14:formula1>
            <xm:f>Индикаторы!$I$294:$I$295</xm:f>
          </x14:formula1>
          <xm:sqref>I108</xm:sqref>
        </x14:dataValidation>
        <x14:dataValidation type="list" allowBlank="1" xr:uid="{00000000-0002-0000-0000-0000D2050000}">
          <x14:formula1>
            <xm:f>Индикаторы!$L$294:$L$296</xm:f>
          </x14:formula1>
          <xm:sqref>L108</xm:sqref>
        </x14:dataValidation>
        <x14:dataValidation type="list" allowBlank="1" xr:uid="{00000000-0002-0000-0000-0000D3050000}">
          <x14:formula1>
            <xm:f>Индикаторы!$O$294:$O$294</xm:f>
          </x14:formula1>
          <xm:sqref>O108</xm:sqref>
        </x14:dataValidation>
        <x14:dataValidation type="list" allowBlank="1" xr:uid="{00000000-0002-0000-0000-0000D4050000}">
          <x14:formula1>
            <xm:f>Индикаторы!$R$294:$R$294</xm:f>
          </x14:formula1>
          <xm:sqref>R108</xm:sqref>
        </x14:dataValidation>
        <x14:dataValidation type="list" allowBlank="1" xr:uid="{00000000-0002-0000-0000-0000D5050000}">
          <x14:formula1>
            <xm:f>Индикаторы!$U$294:$U$296</xm:f>
          </x14:formula1>
          <xm:sqref>U108</xm:sqref>
        </x14:dataValidation>
        <x14:dataValidation type="list" allowBlank="1" xr:uid="{00000000-0002-0000-0000-0000D6050000}">
          <x14:formula1>
            <xm:f>Индикаторы!$X$294:$X$294</xm:f>
          </x14:formula1>
          <xm:sqref>X108</xm:sqref>
        </x14:dataValidation>
        <x14:dataValidation type="list" allowBlank="1" xr:uid="{00000000-0002-0000-0000-0000D7050000}">
          <x14:formula1>
            <xm:f>Индикаторы!$AA$294:$AA$296</xm:f>
          </x14:formula1>
          <xm:sqref>AA108</xm:sqref>
        </x14:dataValidation>
        <x14:dataValidation type="list" allowBlank="1" xr:uid="{00000000-0002-0000-0000-0000D8050000}">
          <x14:formula1>
            <xm:f>Индикаторы!$AD$294:$AD$296</xm:f>
          </x14:formula1>
          <xm:sqref>AD108</xm:sqref>
        </x14:dataValidation>
        <x14:dataValidation type="list" allowBlank="1" xr:uid="{00000000-0002-0000-0000-0000D9050000}">
          <x14:formula1>
            <xm:f>Индикаторы!$AG$294:$AG$294</xm:f>
          </x14:formula1>
          <xm:sqref>AG108</xm:sqref>
        </x14:dataValidation>
        <x14:dataValidation type="list" allowBlank="1" xr:uid="{00000000-0002-0000-0000-0000DA050000}">
          <x14:formula1>
            <xm:f>Индикаторы!$AJ$294:$AJ$294</xm:f>
          </x14:formula1>
          <xm:sqref>AJ108</xm:sqref>
        </x14:dataValidation>
        <x14:dataValidation type="list" allowBlank="1" xr:uid="{00000000-0002-0000-0000-0000DB050000}">
          <x14:formula1>
            <xm:f>Индикаторы!$AM$294:$AM$294</xm:f>
          </x14:formula1>
          <xm:sqref>AM108</xm:sqref>
        </x14:dataValidation>
        <x14:dataValidation type="list" allowBlank="1" xr:uid="{00000000-0002-0000-0000-0000DC050000}">
          <x14:formula1>
            <xm:f>Индикаторы!$AP$294:$AP$294</xm:f>
          </x14:formula1>
          <xm:sqref>AP108</xm:sqref>
        </x14:dataValidation>
        <x14:dataValidation type="list" allowBlank="1" xr:uid="{00000000-0002-0000-0000-0000DD050000}">
          <x14:formula1>
            <xm:f>Индикаторы!$AS$294:$AS$294</xm:f>
          </x14:formula1>
          <xm:sqref>AS108</xm:sqref>
        </x14:dataValidation>
        <x14:dataValidation type="list" allowBlank="1" xr:uid="{00000000-0002-0000-0000-0000DE050000}">
          <x14:formula1>
            <xm:f>Индикаторы!$AV$294:$AV$294</xm:f>
          </x14:formula1>
          <xm:sqref>AV108</xm:sqref>
        </x14:dataValidation>
        <x14:dataValidation type="list" allowBlank="1" xr:uid="{00000000-0002-0000-0000-0000DF050000}">
          <x14:formula1>
            <xm:f>Индикаторы!$AY$294:$AY$294</xm:f>
          </x14:formula1>
          <xm:sqref>AY108</xm:sqref>
        </x14:dataValidation>
        <x14:dataValidation type="list" allowBlank="1" xr:uid="{00000000-0002-0000-0000-0000E0050000}">
          <x14:formula1>
            <xm:f>Индикаторы!$F$297:$F$298</xm:f>
          </x14:formula1>
          <xm:sqref>F109</xm:sqref>
        </x14:dataValidation>
        <x14:dataValidation type="list" allowBlank="1" xr:uid="{00000000-0002-0000-0000-0000E1050000}">
          <x14:formula1>
            <xm:f>Индикаторы!$I$297:$I$298</xm:f>
          </x14:formula1>
          <xm:sqref>I109</xm:sqref>
        </x14:dataValidation>
        <x14:dataValidation type="list" allowBlank="1" xr:uid="{00000000-0002-0000-0000-0000E2050000}">
          <x14:formula1>
            <xm:f>Индикаторы!$L$297:$L$299</xm:f>
          </x14:formula1>
          <xm:sqref>L109</xm:sqref>
        </x14:dataValidation>
        <x14:dataValidation type="list" allowBlank="1" xr:uid="{00000000-0002-0000-0000-0000E3050000}">
          <x14:formula1>
            <xm:f>Индикаторы!$O$297:$O$297</xm:f>
          </x14:formula1>
          <xm:sqref>O109</xm:sqref>
        </x14:dataValidation>
        <x14:dataValidation type="list" allowBlank="1" xr:uid="{00000000-0002-0000-0000-0000E4050000}">
          <x14:formula1>
            <xm:f>Индикаторы!$R$297:$R$297</xm:f>
          </x14:formula1>
          <xm:sqref>R109</xm:sqref>
        </x14:dataValidation>
        <x14:dataValidation type="list" allowBlank="1" xr:uid="{00000000-0002-0000-0000-0000E5050000}">
          <x14:formula1>
            <xm:f>Индикаторы!$U$297:$U$299</xm:f>
          </x14:formula1>
          <xm:sqref>U109</xm:sqref>
        </x14:dataValidation>
        <x14:dataValidation type="list" allowBlank="1" xr:uid="{00000000-0002-0000-0000-0000E6050000}">
          <x14:formula1>
            <xm:f>Индикаторы!$X$297:$X$297</xm:f>
          </x14:formula1>
          <xm:sqref>X109</xm:sqref>
        </x14:dataValidation>
        <x14:dataValidation type="list" allowBlank="1" xr:uid="{00000000-0002-0000-0000-0000E7050000}">
          <x14:formula1>
            <xm:f>Индикаторы!$AA$297:$AA$299</xm:f>
          </x14:formula1>
          <xm:sqref>AA109</xm:sqref>
        </x14:dataValidation>
        <x14:dataValidation type="list" allowBlank="1" xr:uid="{00000000-0002-0000-0000-0000E8050000}">
          <x14:formula1>
            <xm:f>Индикаторы!$AD$297:$AD$299</xm:f>
          </x14:formula1>
          <xm:sqref>AD109</xm:sqref>
        </x14:dataValidation>
        <x14:dataValidation type="list" allowBlank="1" xr:uid="{00000000-0002-0000-0000-0000E9050000}">
          <x14:formula1>
            <xm:f>Индикаторы!$AG$297:$AG$297</xm:f>
          </x14:formula1>
          <xm:sqref>AG109</xm:sqref>
        </x14:dataValidation>
        <x14:dataValidation type="list" allowBlank="1" xr:uid="{00000000-0002-0000-0000-0000EA050000}">
          <x14:formula1>
            <xm:f>Индикаторы!$AJ$297:$AJ$297</xm:f>
          </x14:formula1>
          <xm:sqref>AJ109</xm:sqref>
        </x14:dataValidation>
        <x14:dataValidation type="list" allowBlank="1" xr:uid="{00000000-0002-0000-0000-0000EB050000}">
          <x14:formula1>
            <xm:f>Индикаторы!$AM$297:$AM$297</xm:f>
          </x14:formula1>
          <xm:sqref>AM109</xm:sqref>
        </x14:dataValidation>
        <x14:dataValidation type="list" allowBlank="1" xr:uid="{00000000-0002-0000-0000-0000EC050000}">
          <x14:formula1>
            <xm:f>Индикаторы!$AP$297:$AP$297</xm:f>
          </x14:formula1>
          <xm:sqref>AP109</xm:sqref>
        </x14:dataValidation>
        <x14:dataValidation type="list" allowBlank="1" xr:uid="{00000000-0002-0000-0000-0000ED050000}">
          <x14:formula1>
            <xm:f>Индикаторы!$AS$297:$AS$297</xm:f>
          </x14:formula1>
          <xm:sqref>AS109</xm:sqref>
        </x14:dataValidation>
        <x14:dataValidation type="list" allowBlank="1" xr:uid="{00000000-0002-0000-0000-0000EE050000}">
          <x14:formula1>
            <xm:f>Индикаторы!$AV$297:$AV$297</xm:f>
          </x14:formula1>
          <xm:sqref>AV109</xm:sqref>
        </x14:dataValidation>
        <x14:dataValidation type="list" allowBlank="1" xr:uid="{00000000-0002-0000-0000-0000EF050000}">
          <x14:formula1>
            <xm:f>Индикаторы!$AY$297:$AY$297</xm:f>
          </x14:formula1>
          <xm:sqref>AY109</xm:sqref>
        </x14:dataValidation>
        <x14:dataValidation type="list" allowBlank="1" xr:uid="{00000000-0002-0000-0000-0000F0050000}">
          <x14:formula1>
            <xm:f>Индикаторы!$F$300:$F$301</xm:f>
          </x14:formula1>
          <xm:sqref>F110</xm:sqref>
        </x14:dataValidation>
        <x14:dataValidation type="list" allowBlank="1" xr:uid="{00000000-0002-0000-0000-0000F1050000}">
          <x14:formula1>
            <xm:f>Индикаторы!$I$300:$I$301</xm:f>
          </x14:formula1>
          <xm:sqref>I110</xm:sqref>
        </x14:dataValidation>
        <x14:dataValidation type="list" allowBlank="1" xr:uid="{00000000-0002-0000-0000-0000F2050000}">
          <x14:formula1>
            <xm:f>Индикаторы!$L$300:$L$302</xm:f>
          </x14:formula1>
          <xm:sqref>L110</xm:sqref>
        </x14:dataValidation>
        <x14:dataValidation type="list" allowBlank="1" xr:uid="{00000000-0002-0000-0000-0000F3050000}">
          <x14:formula1>
            <xm:f>Индикаторы!$O$300:$O$300</xm:f>
          </x14:formula1>
          <xm:sqref>O110</xm:sqref>
        </x14:dataValidation>
        <x14:dataValidation type="list" allowBlank="1" xr:uid="{00000000-0002-0000-0000-0000F4050000}">
          <x14:formula1>
            <xm:f>Индикаторы!$R$300:$R$300</xm:f>
          </x14:formula1>
          <xm:sqref>R110</xm:sqref>
        </x14:dataValidation>
        <x14:dataValidation type="list" allowBlank="1" xr:uid="{00000000-0002-0000-0000-0000F5050000}">
          <x14:formula1>
            <xm:f>Индикаторы!$U$300:$U$302</xm:f>
          </x14:formula1>
          <xm:sqref>U110</xm:sqref>
        </x14:dataValidation>
        <x14:dataValidation type="list" allowBlank="1" xr:uid="{00000000-0002-0000-0000-0000F6050000}">
          <x14:formula1>
            <xm:f>Индикаторы!$X$300:$X$300</xm:f>
          </x14:formula1>
          <xm:sqref>X110</xm:sqref>
        </x14:dataValidation>
        <x14:dataValidation type="list" allowBlank="1" xr:uid="{00000000-0002-0000-0000-0000F7050000}">
          <x14:formula1>
            <xm:f>Индикаторы!$AA$300:$AA$302</xm:f>
          </x14:formula1>
          <xm:sqref>AA110</xm:sqref>
        </x14:dataValidation>
        <x14:dataValidation type="list" allowBlank="1" xr:uid="{00000000-0002-0000-0000-0000F8050000}">
          <x14:formula1>
            <xm:f>Индикаторы!$AD$300:$AD$302</xm:f>
          </x14:formula1>
          <xm:sqref>AD110</xm:sqref>
        </x14:dataValidation>
        <x14:dataValidation type="list" allowBlank="1" xr:uid="{00000000-0002-0000-0000-0000F9050000}">
          <x14:formula1>
            <xm:f>Индикаторы!$AG$300:$AG$300</xm:f>
          </x14:formula1>
          <xm:sqref>AG110</xm:sqref>
        </x14:dataValidation>
        <x14:dataValidation type="list" allowBlank="1" xr:uid="{00000000-0002-0000-0000-0000FA050000}">
          <x14:formula1>
            <xm:f>Индикаторы!$AJ$300:$AJ$300</xm:f>
          </x14:formula1>
          <xm:sqref>AJ110</xm:sqref>
        </x14:dataValidation>
        <x14:dataValidation type="list" allowBlank="1" xr:uid="{00000000-0002-0000-0000-0000FB050000}">
          <x14:formula1>
            <xm:f>Индикаторы!$AM$300:$AM$300</xm:f>
          </x14:formula1>
          <xm:sqref>AM110</xm:sqref>
        </x14:dataValidation>
        <x14:dataValidation type="list" allowBlank="1" xr:uid="{00000000-0002-0000-0000-0000FC050000}">
          <x14:formula1>
            <xm:f>Индикаторы!$AP$300:$AP$300</xm:f>
          </x14:formula1>
          <xm:sqref>AP110</xm:sqref>
        </x14:dataValidation>
        <x14:dataValidation type="list" allowBlank="1" xr:uid="{00000000-0002-0000-0000-0000FD050000}">
          <x14:formula1>
            <xm:f>Индикаторы!$AS$300:$AS$300</xm:f>
          </x14:formula1>
          <xm:sqref>AS110</xm:sqref>
        </x14:dataValidation>
        <x14:dataValidation type="list" allowBlank="1" xr:uid="{00000000-0002-0000-0000-0000FE050000}">
          <x14:formula1>
            <xm:f>Индикаторы!$AV$300:$AV$300</xm:f>
          </x14:formula1>
          <xm:sqref>AV110</xm:sqref>
        </x14:dataValidation>
        <x14:dataValidation type="list" allowBlank="1" xr:uid="{00000000-0002-0000-0000-0000FF050000}">
          <x14:formula1>
            <xm:f>Индикаторы!$AY$300:$AY$300</xm:f>
          </x14:formula1>
          <xm:sqref>AY110</xm:sqref>
        </x14:dataValidation>
        <x14:dataValidation type="list" allowBlank="1" xr:uid="{00000000-0002-0000-0000-000000060000}">
          <x14:formula1>
            <xm:f>Индикаторы!$F$303:$F$304</xm:f>
          </x14:formula1>
          <xm:sqref>F111</xm:sqref>
        </x14:dataValidation>
        <x14:dataValidation type="list" allowBlank="1" xr:uid="{00000000-0002-0000-0000-000001060000}">
          <x14:formula1>
            <xm:f>Индикаторы!$I$303:$I$304</xm:f>
          </x14:formula1>
          <xm:sqref>I111</xm:sqref>
        </x14:dataValidation>
        <x14:dataValidation type="list" allowBlank="1" xr:uid="{00000000-0002-0000-0000-000002060000}">
          <x14:formula1>
            <xm:f>Индикаторы!$L$303:$L$305</xm:f>
          </x14:formula1>
          <xm:sqref>L111</xm:sqref>
        </x14:dataValidation>
        <x14:dataValidation type="list" allowBlank="1" xr:uid="{00000000-0002-0000-0000-000003060000}">
          <x14:formula1>
            <xm:f>Индикаторы!$O$303:$O$303</xm:f>
          </x14:formula1>
          <xm:sqref>O111</xm:sqref>
        </x14:dataValidation>
        <x14:dataValidation type="list" allowBlank="1" xr:uid="{00000000-0002-0000-0000-000004060000}">
          <x14:formula1>
            <xm:f>Индикаторы!$R$303:$R$303</xm:f>
          </x14:formula1>
          <xm:sqref>R111</xm:sqref>
        </x14:dataValidation>
        <x14:dataValidation type="list" allowBlank="1" xr:uid="{00000000-0002-0000-0000-000005060000}">
          <x14:formula1>
            <xm:f>Индикаторы!$U$303:$U$305</xm:f>
          </x14:formula1>
          <xm:sqref>U111</xm:sqref>
        </x14:dataValidation>
        <x14:dataValidation type="list" allowBlank="1" xr:uid="{00000000-0002-0000-0000-000006060000}">
          <x14:formula1>
            <xm:f>Индикаторы!$X$303:$X$303</xm:f>
          </x14:formula1>
          <xm:sqref>X111</xm:sqref>
        </x14:dataValidation>
        <x14:dataValidation type="list" allowBlank="1" xr:uid="{00000000-0002-0000-0000-000007060000}">
          <x14:formula1>
            <xm:f>Индикаторы!$AA$303:$AA$305</xm:f>
          </x14:formula1>
          <xm:sqref>AA111</xm:sqref>
        </x14:dataValidation>
        <x14:dataValidation type="list" allowBlank="1" xr:uid="{00000000-0002-0000-0000-000008060000}">
          <x14:formula1>
            <xm:f>Индикаторы!$AD$303:$AD$305</xm:f>
          </x14:formula1>
          <xm:sqref>AD111</xm:sqref>
        </x14:dataValidation>
        <x14:dataValidation type="list" allowBlank="1" xr:uid="{00000000-0002-0000-0000-000009060000}">
          <x14:formula1>
            <xm:f>Индикаторы!$AG$303:$AG$303</xm:f>
          </x14:formula1>
          <xm:sqref>AG111</xm:sqref>
        </x14:dataValidation>
        <x14:dataValidation type="list" allowBlank="1" xr:uid="{00000000-0002-0000-0000-00000A060000}">
          <x14:formula1>
            <xm:f>Индикаторы!$AJ$303:$AJ$303</xm:f>
          </x14:formula1>
          <xm:sqref>AJ111</xm:sqref>
        </x14:dataValidation>
        <x14:dataValidation type="list" allowBlank="1" xr:uid="{00000000-0002-0000-0000-00000B060000}">
          <x14:formula1>
            <xm:f>Индикаторы!$AM$303:$AM$303</xm:f>
          </x14:formula1>
          <xm:sqref>AM111</xm:sqref>
        </x14:dataValidation>
        <x14:dataValidation type="list" allowBlank="1" xr:uid="{00000000-0002-0000-0000-00000C060000}">
          <x14:formula1>
            <xm:f>Индикаторы!$AP$303:$AP$303</xm:f>
          </x14:formula1>
          <xm:sqref>AP111</xm:sqref>
        </x14:dataValidation>
        <x14:dataValidation type="list" allowBlank="1" xr:uid="{00000000-0002-0000-0000-00000D060000}">
          <x14:formula1>
            <xm:f>Индикаторы!$AS$303:$AS$303</xm:f>
          </x14:formula1>
          <xm:sqref>AS111</xm:sqref>
        </x14:dataValidation>
        <x14:dataValidation type="list" allowBlank="1" xr:uid="{00000000-0002-0000-0000-00000E060000}">
          <x14:formula1>
            <xm:f>Индикаторы!$AV$303:$AV$303</xm:f>
          </x14:formula1>
          <xm:sqref>AV111</xm:sqref>
        </x14:dataValidation>
        <x14:dataValidation type="list" allowBlank="1" xr:uid="{00000000-0002-0000-0000-00000F060000}">
          <x14:formula1>
            <xm:f>Индикаторы!$AY$303:$AY$303</xm:f>
          </x14:formula1>
          <xm:sqref>AY111</xm:sqref>
        </x14:dataValidation>
        <x14:dataValidation type="list" allowBlank="1" xr:uid="{00000000-0002-0000-0000-000010060000}">
          <x14:formula1>
            <xm:f>Индикаторы!$F$306:$F$307</xm:f>
          </x14:formula1>
          <xm:sqref>F112</xm:sqref>
        </x14:dataValidation>
        <x14:dataValidation type="list" allowBlank="1" xr:uid="{00000000-0002-0000-0000-000011060000}">
          <x14:formula1>
            <xm:f>Индикаторы!$I$306:$I$307</xm:f>
          </x14:formula1>
          <xm:sqref>I112</xm:sqref>
        </x14:dataValidation>
        <x14:dataValidation type="list" allowBlank="1" xr:uid="{00000000-0002-0000-0000-000012060000}">
          <x14:formula1>
            <xm:f>Индикаторы!$L$306:$L$308</xm:f>
          </x14:formula1>
          <xm:sqref>L112</xm:sqref>
        </x14:dataValidation>
        <x14:dataValidation type="list" allowBlank="1" xr:uid="{00000000-0002-0000-0000-000013060000}">
          <x14:formula1>
            <xm:f>Индикаторы!$O$306:$O$306</xm:f>
          </x14:formula1>
          <xm:sqref>O112</xm:sqref>
        </x14:dataValidation>
        <x14:dataValidation type="list" allowBlank="1" xr:uid="{00000000-0002-0000-0000-000014060000}">
          <x14:formula1>
            <xm:f>Индикаторы!$R$306:$R$306</xm:f>
          </x14:formula1>
          <xm:sqref>R112</xm:sqref>
        </x14:dataValidation>
        <x14:dataValidation type="list" allowBlank="1" xr:uid="{00000000-0002-0000-0000-000015060000}">
          <x14:formula1>
            <xm:f>Индикаторы!$U$306:$U$308</xm:f>
          </x14:formula1>
          <xm:sqref>U112</xm:sqref>
        </x14:dataValidation>
        <x14:dataValidation type="list" allowBlank="1" xr:uid="{00000000-0002-0000-0000-000016060000}">
          <x14:formula1>
            <xm:f>Индикаторы!$X$306:$X$306</xm:f>
          </x14:formula1>
          <xm:sqref>X112</xm:sqref>
        </x14:dataValidation>
        <x14:dataValidation type="list" allowBlank="1" xr:uid="{00000000-0002-0000-0000-000017060000}">
          <x14:formula1>
            <xm:f>Индикаторы!$AA$306:$AA$308</xm:f>
          </x14:formula1>
          <xm:sqref>AA112</xm:sqref>
        </x14:dataValidation>
        <x14:dataValidation type="list" allowBlank="1" xr:uid="{00000000-0002-0000-0000-000018060000}">
          <x14:formula1>
            <xm:f>Индикаторы!$AD$306:$AD$308</xm:f>
          </x14:formula1>
          <xm:sqref>AD112</xm:sqref>
        </x14:dataValidation>
        <x14:dataValidation type="list" allowBlank="1" xr:uid="{00000000-0002-0000-0000-000019060000}">
          <x14:formula1>
            <xm:f>Индикаторы!$AG$306:$AG$306</xm:f>
          </x14:formula1>
          <xm:sqref>AG112</xm:sqref>
        </x14:dataValidation>
        <x14:dataValidation type="list" allowBlank="1" xr:uid="{00000000-0002-0000-0000-00001A060000}">
          <x14:formula1>
            <xm:f>Индикаторы!$AJ$306:$AJ$306</xm:f>
          </x14:formula1>
          <xm:sqref>AJ112</xm:sqref>
        </x14:dataValidation>
        <x14:dataValidation type="list" allowBlank="1" xr:uid="{00000000-0002-0000-0000-00001B060000}">
          <x14:formula1>
            <xm:f>Индикаторы!$AM$306:$AM$306</xm:f>
          </x14:formula1>
          <xm:sqref>AM112</xm:sqref>
        </x14:dataValidation>
        <x14:dataValidation type="list" allowBlank="1" xr:uid="{00000000-0002-0000-0000-00001C060000}">
          <x14:formula1>
            <xm:f>Индикаторы!$AP$306:$AP$306</xm:f>
          </x14:formula1>
          <xm:sqref>AP112</xm:sqref>
        </x14:dataValidation>
        <x14:dataValidation type="list" allowBlank="1" xr:uid="{00000000-0002-0000-0000-00001D060000}">
          <x14:formula1>
            <xm:f>Индикаторы!$AS$306:$AS$306</xm:f>
          </x14:formula1>
          <xm:sqref>AS112</xm:sqref>
        </x14:dataValidation>
        <x14:dataValidation type="list" allowBlank="1" xr:uid="{00000000-0002-0000-0000-00001E060000}">
          <x14:formula1>
            <xm:f>Индикаторы!$AV$306:$AV$306</xm:f>
          </x14:formula1>
          <xm:sqref>AV112</xm:sqref>
        </x14:dataValidation>
        <x14:dataValidation type="list" allowBlank="1" xr:uid="{00000000-0002-0000-0000-00001F060000}">
          <x14:formula1>
            <xm:f>Индикаторы!$AY$306:$AY$306</xm:f>
          </x14:formula1>
          <xm:sqref>AY112</xm:sqref>
        </x14:dataValidation>
        <x14:dataValidation type="list" allowBlank="1" xr:uid="{00000000-0002-0000-0000-000020060000}">
          <x14:formula1>
            <xm:f>Индикаторы!$F$309:$F$310</xm:f>
          </x14:formula1>
          <xm:sqref>F113</xm:sqref>
        </x14:dataValidation>
        <x14:dataValidation type="list" allowBlank="1" xr:uid="{00000000-0002-0000-0000-000021060000}">
          <x14:formula1>
            <xm:f>Индикаторы!$I$309:$I$310</xm:f>
          </x14:formula1>
          <xm:sqref>I113</xm:sqref>
        </x14:dataValidation>
        <x14:dataValidation type="list" allowBlank="1" xr:uid="{00000000-0002-0000-0000-000022060000}">
          <x14:formula1>
            <xm:f>Индикаторы!$L$309:$L$311</xm:f>
          </x14:formula1>
          <xm:sqref>L113</xm:sqref>
        </x14:dataValidation>
        <x14:dataValidation type="list" allowBlank="1" xr:uid="{00000000-0002-0000-0000-000023060000}">
          <x14:formula1>
            <xm:f>Индикаторы!$O$309:$O$309</xm:f>
          </x14:formula1>
          <xm:sqref>O113</xm:sqref>
        </x14:dataValidation>
        <x14:dataValidation type="list" allowBlank="1" xr:uid="{00000000-0002-0000-0000-000024060000}">
          <x14:formula1>
            <xm:f>Индикаторы!$R$309:$R$309</xm:f>
          </x14:formula1>
          <xm:sqref>R113</xm:sqref>
        </x14:dataValidation>
        <x14:dataValidation type="list" allowBlank="1" xr:uid="{00000000-0002-0000-0000-000025060000}">
          <x14:formula1>
            <xm:f>Индикаторы!$U$309:$U$311</xm:f>
          </x14:formula1>
          <xm:sqref>U113</xm:sqref>
        </x14:dataValidation>
        <x14:dataValidation type="list" allowBlank="1" xr:uid="{00000000-0002-0000-0000-000026060000}">
          <x14:formula1>
            <xm:f>Индикаторы!$X$309:$X$309</xm:f>
          </x14:formula1>
          <xm:sqref>X113</xm:sqref>
        </x14:dataValidation>
        <x14:dataValidation type="list" allowBlank="1" xr:uid="{00000000-0002-0000-0000-000027060000}">
          <x14:formula1>
            <xm:f>Индикаторы!$AA$309:$AA$311</xm:f>
          </x14:formula1>
          <xm:sqref>AA113</xm:sqref>
        </x14:dataValidation>
        <x14:dataValidation type="list" allowBlank="1" xr:uid="{00000000-0002-0000-0000-000028060000}">
          <x14:formula1>
            <xm:f>Индикаторы!$AD$309:$AD$311</xm:f>
          </x14:formula1>
          <xm:sqref>AD113</xm:sqref>
        </x14:dataValidation>
        <x14:dataValidation type="list" allowBlank="1" xr:uid="{00000000-0002-0000-0000-000029060000}">
          <x14:formula1>
            <xm:f>Индикаторы!$AG$309:$AG$309</xm:f>
          </x14:formula1>
          <xm:sqref>AG113</xm:sqref>
        </x14:dataValidation>
        <x14:dataValidation type="list" allowBlank="1" xr:uid="{00000000-0002-0000-0000-00002A060000}">
          <x14:formula1>
            <xm:f>Индикаторы!$AJ$309:$AJ$309</xm:f>
          </x14:formula1>
          <xm:sqref>AJ113</xm:sqref>
        </x14:dataValidation>
        <x14:dataValidation type="list" allowBlank="1" xr:uid="{00000000-0002-0000-0000-00002B060000}">
          <x14:formula1>
            <xm:f>Индикаторы!$AM$309:$AM$309</xm:f>
          </x14:formula1>
          <xm:sqref>AM113</xm:sqref>
        </x14:dataValidation>
        <x14:dataValidation type="list" allowBlank="1" xr:uid="{00000000-0002-0000-0000-00002C060000}">
          <x14:formula1>
            <xm:f>Индикаторы!$AP$309:$AP$309</xm:f>
          </x14:formula1>
          <xm:sqref>AP113</xm:sqref>
        </x14:dataValidation>
        <x14:dataValidation type="list" allowBlank="1" xr:uid="{00000000-0002-0000-0000-00002D060000}">
          <x14:formula1>
            <xm:f>Индикаторы!$AS$309:$AS$309</xm:f>
          </x14:formula1>
          <xm:sqref>AS113</xm:sqref>
        </x14:dataValidation>
        <x14:dataValidation type="list" allowBlank="1" xr:uid="{00000000-0002-0000-0000-00002E060000}">
          <x14:formula1>
            <xm:f>Индикаторы!$AV$309:$AV$309</xm:f>
          </x14:formula1>
          <xm:sqref>AV113</xm:sqref>
        </x14:dataValidation>
        <x14:dataValidation type="list" allowBlank="1" xr:uid="{00000000-0002-0000-0000-00002F060000}">
          <x14:formula1>
            <xm:f>Индикаторы!$AY$309:$AY$309</xm:f>
          </x14:formula1>
          <xm:sqref>AY113</xm:sqref>
        </x14:dataValidation>
        <x14:dataValidation type="list" allowBlank="1" xr:uid="{00000000-0002-0000-0000-000030060000}">
          <x14:formula1>
            <xm:f>Индикаторы!$F$312:$F$313</xm:f>
          </x14:formula1>
          <xm:sqref>F114</xm:sqref>
        </x14:dataValidation>
        <x14:dataValidation type="list" allowBlank="1" xr:uid="{00000000-0002-0000-0000-000031060000}">
          <x14:formula1>
            <xm:f>Индикаторы!$I$312:$I$313</xm:f>
          </x14:formula1>
          <xm:sqref>I114</xm:sqref>
        </x14:dataValidation>
        <x14:dataValidation type="list" allowBlank="1" xr:uid="{00000000-0002-0000-0000-000032060000}">
          <x14:formula1>
            <xm:f>Индикаторы!$L$312:$L$314</xm:f>
          </x14:formula1>
          <xm:sqref>L114</xm:sqref>
        </x14:dataValidation>
        <x14:dataValidation type="list" allowBlank="1" xr:uid="{00000000-0002-0000-0000-000033060000}">
          <x14:formula1>
            <xm:f>Индикаторы!$O$312:$O$312</xm:f>
          </x14:formula1>
          <xm:sqref>O114</xm:sqref>
        </x14:dataValidation>
        <x14:dataValidation type="list" allowBlank="1" xr:uid="{00000000-0002-0000-0000-000034060000}">
          <x14:formula1>
            <xm:f>Индикаторы!$R$312:$R$312</xm:f>
          </x14:formula1>
          <xm:sqref>R114</xm:sqref>
        </x14:dataValidation>
        <x14:dataValidation type="list" allowBlank="1" xr:uid="{00000000-0002-0000-0000-000035060000}">
          <x14:formula1>
            <xm:f>Индикаторы!$U$312:$U$314</xm:f>
          </x14:formula1>
          <xm:sqref>U114</xm:sqref>
        </x14:dataValidation>
        <x14:dataValidation type="list" allowBlank="1" xr:uid="{00000000-0002-0000-0000-000036060000}">
          <x14:formula1>
            <xm:f>Индикаторы!$X$312:$X$312</xm:f>
          </x14:formula1>
          <xm:sqref>X114</xm:sqref>
        </x14:dataValidation>
        <x14:dataValidation type="list" allowBlank="1" xr:uid="{00000000-0002-0000-0000-000037060000}">
          <x14:formula1>
            <xm:f>Индикаторы!$AA$312:$AA$314</xm:f>
          </x14:formula1>
          <xm:sqref>AA114</xm:sqref>
        </x14:dataValidation>
        <x14:dataValidation type="list" allowBlank="1" xr:uid="{00000000-0002-0000-0000-000038060000}">
          <x14:formula1>
            <xm:f>Индикаторы!$AD$312:$AD$314</xm:f>
          </x14:formula1>
          <xm:sqref>AD114</xm:sqref>
        </x14:dataValidation>
        <x14:dataValidation type="list" allowBlank="1" xr:uid="{00000000-0002-0000-0000-000039060000}">
          <x14:formula1>
            <xm:f>Индикаторы!$AG$312:$AG$312</xm:f>
          </x14:formula1>
          <xm:sqref>AG114</xm:sqref>
        </x14:dataValidation>
        <x14:dataValidation type="list" allowBlank="1" xr:uid="{00000000-0002-0000-0000-00003A060000}">
          <x14:formula1>
            <xm:f>Индикаторы!$AJ$312:$AJ$312</xm:f>
          </x14:formula1>
          <xm:sqref>AJ114</xm:sqref>
        </x14:dataValidation>
        <x14:dataValidation type="list" allowBlank="1" xr:uid="{00000000-0002-0000-0000-00003B060000}">
          <x14:formula1>
            <xm:f>Индикаторы!$AM$312:$AM$312</xm:f>
          </x14:formula1>
          <xm:sqref>AM114</xm:sqref>
        </x14:dataValidation>
        <x14:dataValidation type="list" allowBlank="1" xr:uid="{00000000-0002-0000-0000-00003C060000}">
          <x14:formula1>
            <xm:f>Индикаторы!$AP$312:$AP$312</xm:f>
          </x14:formula1>
          <xm:sqref>AP114</xm:sqref>
        </x14:dataValidation>
        <x14:dataValidation type="list" allowBlank="1" xr:uid="{00000000-0002-0000-0000-00003D060000}">
          <x14:formula1>
            <xm:f>Индикаторы!$AS$312:$AS$312</xm:f>
          </x14:formula1>
          <xm:sqref>AS114</xm:sqref>
        </x14:dataValidation>
        <x14:dataValidation type="list" allowBlank="1" xr:uid="{00000000-0002-0000-0000-00003E060000}">
          <x14:formula1>
            <xm:f>Индикаторы!$AV$312:$AV$312</xm:f>
          </x14:formula1>
          <xm:sqref>AV114</xm:sqref>
        </x14:dataValidation>
        <x14:dataValidation type="list" allowBlank="1" xr:uid="{00000000-0002-0000-0000-00003F060000}">
          <x14:formula1>
            <xm:f>Индикаторы!$AY$312:$AY$312</xm:f>
          </x14:formula1>
          <xm:sqref>AY114</xm:sqref>
        </x14:dataValidation>
        <x14:dataValidation type="list" allowBlank="1" xr:uid="{00000000-0002-0000-0000-000040060000}">
          <x14:formula1>
            <xm:f>Индикаторы!$F$315:$F$316</xm:f>
          </x14:formula1>
          <xm:sqref>F115</xm:sqref>
        </x14:dataValidation>
        <x14:dataValidation type="list" allowBlank="1" xr:uid="{00000000-0002-0000-0000-000041060000}">
          <x14:formula1>
            <xm:f>Индикаторы!$I$315:$I$316</xm:f>
          </x14:formula1>
          <xm:sqref>I115</xm:sqref>
        </x14:dataValidation>
        <x14:dataValidation type="list" allowBlank="1" xr:uid="{00000000-0002-0000-0000-000042060000}">
          <x14:formula1>
            <xm:f>Индикаторы!$L$315:$L$317</xm:f>
          </x14:formula1>
          <xm:sqref>L115</xm:sqref>
        </x14:dataValidation>
        <x14:dataValidation type="list" allowBlank="1" xr:uid="{00000000-0002-0000-0000-000043060000}">
          <x14:formula1>
            <xm:f>Индикаторы!$O$315:$O$315</xm:f>
          </x14:formula1>
          <xm:sqref>O115</xm:sqref>
        </x14:dataValidation>
        <x14:dataValidation type="list" allowBlank="1" xr:uid="{00000000-0002-0000-0000-000044060000}">
          <x14:formula1>
            <xm:f>Индикаторы!$R$315:$R$315</xm:f>
          </x14:formula1>
          <xm:sqref>R115</xm:sqref>
        </x14:dataValidation>
        <x14:dataValidation type="list" allowBlank="1" xr:uid="{00000000-0002-0000-0000-000045060000}">
          <x14:formula1>
            <xm:f>Индикаторы!$U$315:$U$317</xm:f>
          </x14:formula1>
          <xm:sqref>U115</xm:sqref>
        </x14:dataValidation>
        <x14:dataValidation type="list" allowBlank="1" xr:uid="{00000000-0002-0000-0000-000046060000}">
          <x14:formula1>
            <xm:f>Индикаторы!$X$315:$X$315</xm:f>
          </x14:formula1>
          <xm:sqref>X115</xm:sqref>
        </x14:dataValidation>
        <x14:dataValidation type="list" allowBlank="1" xr:uid="{00000000-0002-0000-0000-000047060000}">
          <x14:formula1>
            <xm:f>Индикаторы!$AA$315:$AA$317</xm:f>
          </x14:formula1>
          <xm:sqref>AA115</xm:sqref>
        </x14:dataValidation>
        <x14:dataValidation type="list" allowBlank="1" xr:uid="{00000000-0002-0000-0000-000048060000}">
          <x14:formula1>
            <xm:f>Индикаторы!$AD$315:$AD$317</xm:f>
          </x14:formula1>
          <xm:sqref>AD115</xm:sqref>
        </x14:dataValidation>
        <x14:dataValidation type="list" allowBlank="1" xr:uid="{00000000-0002-0000-0000-000049060000}">
          <x14:formula1>
            <xm:f>Индикаторы!$AG$315:$AG$315</xm:f>
          </x14:formula1>
          <xm:sqref>AG115</xm:sqref>
        </x14:dataValidation>
        <x14:dataValidation type="list" allowBlank="1" xr:uid="{00000000-0002-0000-0000-00004A060000}">
          <x14:formula1>
            <xm:f>Индикаторы!$AJ$315:$AJ$315</xm:f>
          </x14:formula1>
          <xm:sqref>AJ115</xm:sqref>
        </x14:dataValidation>
        <x14:dataValidation type="list" allowBlank="1" xr:uid="{00000000-0002-0000-0000-00004B060000}">
          <x14:formula1>
            <xm:f>Индикаторы!$AM$315:$AM$315</xm:f>
          </x14:formula1>
          <xm:sqref>AM115</xm:sqref>
        </x14:dataValidation>
        <x14:dataValidation type="list" allowBlank="1" xr:uid="{00000000-0002-0000-0000-00004C060000}">
          <x14:formula1>
            <xm:f>Индикаторы!$AP$315:$AP$315</xm:f>
          </x14:formula1>
          <xm:sqref>AP115</xm:sqref>
        </x14:dataValidation>
        <x14:dataValidation type="list" allowBlank="1" xr:uid="{00000000-0002-0000-0000-00004D060000}">
          <x14:formula1>
            <xm:f>Индикаторы!$AS$315:$AS$315</xm:f>
          </x14:formula1>
          <xm:sqref>AS115</xm:sqref>
        </x14:dataValidation>
        <x14:dataValidation type="list" allowBlank="1" xr:uid="{00000000-0002-0000-0000-00004E060000}">
          <x14:formula1>
            <xm:f>Индикаторы!$AV$315:$AV$315</xm:f>
          </x14:formula1>
          <xm:sqref>AV115</xm:sqref>
        </x14:dataValidation>
        <x14:dataValidation type="list" allowBlank="1" xr:uid="{00000000-0002-0000-0000-00004F060000}">
          <x14:formula1>
            <xm:f>Индикаторы!$AY$315:$AY$315</xm:f>
          </x14:formula1>
          <xm:sqref>AY115</xm:sqref>
        </x14:dataValidation>
        <x14:dataValidation type="list" allowBlank="1" xr:uid="{00000000-0002-0000-0000-000050060000}">
          <x14:formula1>
            <xm:f>Индикаторы!$F$318:$F$319</xm:f>
          </x14:formula1>
          <xm:sqref>F116</xm:sqref>
        </x14:dataValidation>
        <x14:dataValidation type="list" allowBlank="1" xr:uid="{00000000-0002-0000-0000-000051060000}">
          <x14:formula1>
            <xm:f>Индикаторы!$I$318:$I$319</xm:f>
          </x14:formula1>
          <xm:sqref>I116</xm:sqref>
        </x14:dataValidation>
        <x14:dataValidation type="list" allowBlank="1" xr:uid="{00000000-0002-0000-0000-000052060000}">
          <x14:formula1>
            <xm:f>Индикаторы!$L$318:$L$320</xm:f>
          </x14:formula1>
          <xm:sqref>L116</xm:sqref>
        </x14:dataValidation>
        <x14:dataValidation type="list" allowBlank="1" xr:uid="{00000000-0002-0000-0000-000053060000}">
          <x14:formula1>
            <xm:f>Индикаторы!$O$318:$O$318</xm:f>
          </x14:formula1>
          <xm:sqref>O116</xm:sqref>
        </x14:dataValidation>
        <x14:dataValidation type="list" allowBlank="1" xr:uid="{00000000-0002-0000-0000-000054060000}">
          <x14:formula1>
            <xm:f>Индикаторы!$R$318:$R$318</xm:f>
          </x14:formula1>
          <xm:sqref>R116</xm:sqref>
        </x14:dataValidation>
        <x14:dataValidation type="list" allowBlank="1" xr:uid="{00000000-0002-0000-0000-000055060000}">
          <x14:formula1>
            <xm:f>Индикаторы!$U$318:$U$320</xm:f>
          </x14:formula1>
          <xm:sqref>U116</xm:sqref>
        </x14:dataValidation>
        <x14:dataValidation type="list" allowBlank="1" xr:uid="{00000000-0002-0000-0000-000056060000}">
          <x14:formula1>
            <xm:f>Индикаторы!$X$318:$X$318</xm:f>
          </x14:formula1>
          <xm:sqref>X116</xm:sqref>
        </x14:dataValidation>
        <x14:dataValidation type="list" allowBlank="1" xr:uid="{00000000-0002-0000-0000-000057060000}">
          <x14:formula1>
            <xm:f>Индикаторы!$AA$318:$AA$320</xm:f>
          </x14:formula1>
          <xm:sqref>AA116</xm:sqref>
        </x14:dataValidation>
        <x14:dataValidation type="list" allowBlank="1" xr:uid="{00000000-0002-0000-0000-000058060000}">
          <x14:formula1>
            <xm:f>Индикаторы!$AD$318:$AD$320</xm:f>
          </x14:formula1>
          <xm:sqref>AD116</xm:sqref>
        </x14:dataValidation>
        <x14:dataValidation type="list" allowBlank="1" xr:uid="{00000000-0002-0000-0000-000059060000}">
          <x14:formula1>
            <xm:f>Индикаторы!$AG$318:$AG$318</xm:f>
          </x14:formula1>
          <xm:sqref>AG116</xm:sqref>
        </x14:dataValidation>
        <x14:dataValidation type="list" allowBlank="1" xr:uid="{00000000-0002-0000-0000-00005A060000}">
          <x14:formula1>
            <xm:f>Индикаторы!$AJ$318:$AJ$318</xm:f>
          </x14:formula1>
          <xm:sqref>AJ116</xm:sqref>
        </x14:dataValidation>
        <x14:dataValidation type="list" allowBlank="1" xr:uid="{00000000-0002-0000-0000-00005B060000}">
          <x14:formula1>
            <xm:f>Индикаторы!$AM$318:$AM$318</xm:f>
          </x14:formula1>
          <xm:sqref>AM116</xm:sqref>
        </x14:dataValidation>
        <x14:dataValidation type="list" allowBlank="1" xr:uid="{00000000-0002-0000-0000-00005C060000}">
          <x14:formula1>
            <xm:f>Индикаторы!$AP$318:$AP$318</xm:f>
          </x14:formula1>
          <xm:sqref>AP116</xm:sqref>
        </x14:dataValidation>
        <x14:dataValidation type="list" allowBlank="1" xr:uid="{00000000-0002-0000-0000-00005D060000}">
          <x14:formula1>
            <xm:f>Индикаторы!$AS$318:$AS$318</xm:f>
          </x14:formula1>
          <xm:sqref>AS116</xm:sqref>
        </x14:dataValidation>
        <x14:dataValidation type="list" allowBlank="1" xr:uid="{00000000-0002-0000-0000-00005E060000}">
          <x14:formula1>
            <xm:f>Индикаторы!$AV$318:$AV$318</xm:f>
          </x14:formula1>
          <xm:sqref>AV116</xm:sqref>
        </x14:dataValidation>
        <x14:dataValidation type="list" allowBlank="1" xr:uid="{00000000-0002-0000-0000-00005F060000}">
          <x14:formula1>
            <xm:f>Индикаторы!$AY$318:$AY$318</xm:f>
          </x14:formula1>
          <xm:sqref>AY116</xm:sqref>
        </x14:dataValidation>
        <x14:dataValidation type="list" allowBlank="1" xr:uid="{00000000-0002-0000-0000-000060060000}">
          <x14:formula1>
            <xm:f>Индикаторы!$F$321:$F$322</xm:f>
          </x14:formula1>
          <xm:sqref>F117</xm:sqref>
        </x14:dataValidation>
        <x14:dataValidation type="list" allowBlank="1" xr:uid="{00000000-0002-0000-0000-000061060000}">
          <x14:formula1>
            <xm:f>Индикаторы!$I$321:$I$322</xm:f>
          </x14:formula1>
          <xm:sqref>I117</xm:sqref>
        </x14:dataValidation>
        <x14:dataValidation type="list" allowBlank="1" xr:uid="{00000000-0002-0000-0000-000062060000}">
          <x14:formula1>
            <xm:f>Индикаторы!$L$321:$L$323</xm:f>
          </x14:formula1>
          <xm:sqref>L117</xm:sqref>
        </x14:dataValidation>
        <x14:dataValidation type="list" allowBlank="1" xr:uid="{00000000-0002-0000-0000-000063060000}">
          <x14:formula1>
            <xm:f>Индикаторы!$O$321:$O$321</xm:f>
          </x14:formula1>
          <xm:sqref>O117</xm:sqref>
        </x14:dataValidation>
        <x14:dataValidation type="list" allowBlank="1" xr:uid="{00000000-0002-0000-0000-000064060000}">
          <x14:formula1>
            <xm:f>Индикаторы!$R$321:$R$321</xm:f>
          </x14:formula1>
          <xm:sqref>R117</xm:sqref>
        </x14:dataValidation>
        <x14:dataValidation type="list" allowBlank="1" xr:uid="{00000000-0002-0000-0000-000065060000}">
          <x14:formula1>
            <xm:f>Индикаторы!$U$321:$U$323</xm:f>
          </x14:formula1>
          <xm:sqref>U117</xm:sqref>
        </x14:dataValidation>
        <x14:dataValidation type="list" allowBlank="1" xr:uid="{00000000-0002-0000-0000-000066060000}">
          <x14:formula1>
            <xm:f>Индикаторы!$X$321:$X$321</xm:f>
          </x14:formula1>
          <xm:sqref>X117</xm:sqref>
        </x14:dataValidation>
        <x14:dataValidation type="list" allowBlank="1" xr:uid="{00000000-0002-0000-0000-000067060000}">
          <x14:formula1>
            <xm:f>Индикаторы!$AA$321:$AA$323</xm:f>
          </x14:formula1>
          <xm:sqref>AA117</xm:sqref>
        </x14:dataValidation>
        <x14:dataValidation type="list" allowBlank="1" xr:uid="{00000000-0002-0000-0000-000068060000}">
          <x14:formula1>
            <xm:f>Индикаторы!$AD$321:$AD$323</xm:f>
          </x14:formula1>
          <xm:sqref>AD117</xm:sqref>
        </x14:dataValidation>
        <x14:dataValidation type="list" allowBlank="1" xr:uid="{00000000-0002-0000-0000-000069060000}">
          <x14:formula1>
            <xm:f>Индикаторы!$AG$321:$AG$321</xm:f>
          </x14:formula1>
          <xm:sqref>AG117</xm:sqref>
        </x14:dataValidation>
        <x14:dataValidation type="list" allowBlank="1" xr:uid="{00000000-0002-0000-0000-00006A060000}">
          <x14:formula1>
            <xm:f>Индикаторы!$AJ$321:$AJ$321</xm:f>
          </x14:formula1>
          <xm:sqref>AJ117</xm:sqref>
        </x14:dataValidation>
        <x14:dataValidation type="list" allowBlank="1" xr:uid="{00000000-0002-0000-0000-00006B060000}">
          <x14:formula1>
            <xm:f>Индикаторы!$AM$321:$AM$321</xm:f>
          </x14:formula1>
          <xm:sqref>AM117</xm:sqref>
        </x14:dataValidation>
        <x14:dataValidation type="list" allowBlank="1" xr:uid="{00000000-0002-0000-0000-00006C060000}">
          <x14:formula1>
            <xm:f>Индикаторы!$AP$321:$AP$321</xm:f>
          </x14:formula1>
          <xm:sqref>AP117</xm:sqref>
        </x14:dataValidation>
        <x14:dataValidation type="list" allowBlank="1" xr:uid="{00000000-0002-0000-0000-00006D060000}">
          <x14:formula1>
            <xm:f>Индикаторы!$AS$321:$AS$321</xm:f>
          </x14:formula1>
          <xm:sqref>AS117</xm:sqref>
        </x14:dataValidation>
        <x14:dataValidation type="list" allowBlank="1" xr:uid="{00000000-0002-0000-0000-00006E060000}">
          <x14:formula1>
            <xm:f>Индикаторы!$AV$321:$AV$321</xm:f>
          </x14:formula1>
          <xm:sqref>AV117</xm:sqref>
        </x14:dataValidation>
        <x14:dataValidation type="list" allowBlank="1" xr:uid="{00000000-0002-0000-0000-00006F060000}">
          <x14:formula1>
            <xm:f>Индикаторы!$AY$321:$AY$321</xm:f>
          </x14:formula1>
          <xm:sqref>AY117</xm:sqref>
        </x14:dataValidation>
        <x14:dataValidation type="list" allowBlank="1" xr:uid="{00000000-0002-0000-0000-000070060000}">
          <x14:formula1>
            <xm:f>Индикаторы!$F$324:$F$325</xm:f>
          </x14:formula1>
          <xm:sqref>F118</xm:sqref>
        </x14:dataValidation>
        <x14:dataValidation type="list" allowBlank="1" xr:uid="{00000000-0002-0000-0000-000071060000}">
          <x14:formula1>
            <xm:f>Индикаторы!$I$324:$I$325</xm:f>
          </x14:formula1>
          <xm:sqref>I118</xm:sqref>
        </x14:dataValidation>
        <x14:dataValidation type="list" allowBlank="1" xr:uid="{00000000-0002-0000-0000-000072060000}">
          <x14:formula1>
            <xm:f>Индикаторы!$L$324:$L$326</xm:f>
          </x14:formula1>
          <xm:sqref>L118</xm:sqref>
        </x14:dataValidation>
        <x14:dataValidation type="list" allowBlank="1" xr:uid="{00000000-0002-0000-0000-000073060000}">
          <x14:formula1>
            <xm:f>Индикаторы!$O$324:$O$324</xm:f>
          </x14:formula1>
          <xm:sqref>O118</xm:sqref>
        </x14:dataValidation>
        <x14:dataValidation type="list" allowBlank="1" xr:uid="{00000000-0002-0000-0000-000074060000}">
          <x14:formula1>
            <xm:f>Индикаторы!$R$324:$R$324</xm:f>
          </x14:formula1>
          <xm:sqref>R118</xm:sqref>
        </x14:dataValidation>
        <x14:dataValidation type="list" allowBlank="1" xr:uid="{00000000-0002-0000-0000-000075060000}">
          <x14:formula1>
            <xm:f>Индикаторы!$U$324:$U$326</xm:f>
          </x14:formula1>
          <xm:sqref>U118</xm:sqref>
        </x14:dataValidation>
        <x14:dataValidation type="list" allowBlank="1" xr:uid="{00000000-0002-0000-0000-000076060000}">
          <x14:formula1>
            <xm:f>Индикаторы!$X$324:$X$324</xm:f>
          </x14:formula1>
          <xm:sqref>X118</xm:sqref>
        </x14:dataValidation>
        <x14:dataValidation type="list" allowBlank="1" xr:uid="{00000000-0002-0000-0000-000077060000}">
          <x14:formula1>
            <xm:f>Индикаторы!$AA$324:$AA$326</xm:f>
          </x14:formula1>
          <xm:sqref>AA118</xm:sqref>
        </x14:dataValidation>
        <x14:dataValidation type="list" allowBlank="1" xr:uid="{00000000-0002-0000-0000-000078060000}">
          <x14:formula1>
            <xm:f>Индикаторы!$AD$324:$AD$326</xm:f>
          </x14:formula1>
          <xm:sqref>AD118</xm:sqref>
        </x14:dataValidation>
        <x14:dataValidation type="list" allowBlank="1" xr:uid="{00000000-0002-0000-0000-000079060000}">
          <x14:formula1>
            <xm:f>Индикаторы!$AG$324:$AG$324</xm:f>
          </x14:formula1>
          <xm:sqref>AG118</xm:sqref>
        </x14:dataValidation>
        <x14:dataValidation type="list" allowBlank="1" xr:uid="{00000000-0002-0000-0000-00007A060000}">
          <x14:formula1>
            <xm:f>Индикаторы!$AJ$324:$AJ$324</xm:f>
          </x14:formula1>
          <xm:sqref>AJ118</xm:sqref>
        </x14:dataValidation>
        <x14:dataValidation type="list" allowBlank="1" xr:uid="{00000000-0002-0000-0000-00007B060000}">
          <x14:formula1>
            <xm:f>Индикаторы!$AM$324:$AM$324</xm:f>
          </x14:formula1>
          <xm:sqref>AM118</xm:sqref>
        </x14:dataValidation>
        <x14:dataValidation type="list" allowBlank="1" xr:uid="{00000000-0002-0000-0000-00007C060000}">
          <x14:formula1>
            <xm:f>Индикаторы!$AP$324:$AP$324</xm:f>
          </x14:formula1>
          <xm:sqref>AP118</xm:sqref>
        </x14:dataValidation>
        <x14:dataValidation type="list" allowBlank="1" xr:uid="{00000000-0002-0000-0000-00007D060000}">
          <x14:formula1>
            <xm:f>Индикаторы!$AS$324:$AS$324</xm:f>
          </x14:formula1>
          <xm:sqref>AS118</xm:sqref>
        </x14:dataValidation>
        <x14:dataValidation type="list" allowBlank="1" xr:uid="{00000000-0002-0000-0000-00007E060000}">
          <x14:formula1>
            <xm:f>Индикаторы!$AV$324:$AV$324</xm:f>
          </x14:formula1>
          <xm:sqref>AV118</xm:sqref>
        </x14:dataValidation>
        <x14:dataValidation type="list" allowBlank="1" xr:uid="{00000000-0002-0000-0000-00007F060000}">
          <x14:formula1>
            <xm:f>Индикаторы!$AY$324:$AY$324</xm:f>
          </x14:formula1>
          <xm:sqref>AY118</xm:sqref>
        </x14:dataValidation>
        <x14:dataValidation type="list" allowBlank="1" xr:uid="{00000000-0002-0000-0000-000080060000}">
          <x14:formula1>
            <xm:f>Индикаторы!$F$327:$F$328</xm:f>
          </x14:formula1>
          <xm:sqref>F119</xm:sqref>
        </x14:dataValidation>
        <x14:dataValidation type="list" allowBlank="1" xr:uid="{00000000-0002-0000-0000-000081060000}">
          <x14:formula1>
            <xm:f>Индикаторы!$I$327:$I$328</xm:f>
          </x14:formula1>
          <xm:sqref>I119</xm:sqref>
        </x14:dataValidation>
        <x14:dataValidation type="list" allowBlank="1" xr:uid="{00000000-0002-0000-0000-000082060000}">
          <x14:formula1>
            <xm:f>Индикаторы!$L$327:$L$329</xm:f>
          </x14:formula1>
          <xm:sqref>L119</xm:sqref>
        </x14:dataValidation>
        <x14:dataValidation type="list" allowBlank="1" xr:uid="{00000000-0002-0000-0000-000083060000}">
          <x14:formula1>
            <xm:f>Индикаторы!$O$327:$O$327</xm:f>
          </x14:formula1>
          <xm:sqref>O119</xm:sqref>
        </x14:dataValidation>
        <x14:dataValidation type="list" allowBlank="1" xr:uid="{00000000-0002-0000-0000-000084060000}">
          <x14:formula1>
            <xm:f>Индикаторы!$R$327:$R$327</xm:f>
          </x14:formula1>
          <xm:sqref>R119</xm:sqref>
        </x14:dataValidation>
        <x14:dataValidation type="list" allowBlank="1" xr:uid="{00000000-0002-0000-0000-000085060000}">
          <x14:formula1>
            <xm:f>Индикаторы!$U$327:$U$329</xm:f>
          </x14:formula1>
          <xm:sqref>U119</xm:sqref>
        </x14:dataValidation>
        <x14:dataValidation type="list" allowBlank="1" xr:uid="{00000000-0002-0000-0000-000086060000}">
          <x14:formula1>
            <xm:f>Индикаторы!$X$327:$X$327</xm:f>
          </x14:formula1>
          <xm:sqref>X119</xm:sqref>
        </x14:dataValidation>
        <x14:dataValidation type="list" allowBlank="1" xr:uid="{00000000-0002-0000-0000-000087060000}">
          <x14:formula1>
            <xm:f>Индикаторы!$AA$327:$AA$329</xm:f>
          </x14:formula1>
          <xm:sqref>AA119</xm:sqref>
        </x14:dataValidation>
        <x14:dataValidation type="list" allowBlank="1" xr:uid="{00000000-0002-0000-0000-000088060000}">
          <x14:formula1>
            <xm:f>Индикаторы!$AD$327:$AD$329</xm:f>
          </x14:formula1>
          <xm:sqref>AD119</xm:sqref>
        </x14:dataValidation>
        <x14:dataValidation type="list" allowBlank="1" xr:uid="{00000000-0002-0000-0000-000089060000}">
          <x14:formula1>
            <xm:f>Индикаторы!$AG$327:$AG$327</xm:f>
          </x14:formula1>
          <xm:sqref>AG119</xm:sqref>
        </x14:dataValidation>
        <x14:dataValidation type="list" allowBlank="1" xr:uid="{00000000-0002-0000-0000-00008A060000}">
          <x14:formula1>
            <xm:f>Индикаторы!$AJ$327:$AJ$327</xm:f>
          </x14:formula1>
          <xm:sqref>AJ119</xm:sqref>
        </x14:dataValidation>
        <x14:dataValidation type="list" allowBlank="1" xr:uid="{00000000-0002-0000-0000-00008B060000}">
          <x14:formula1>
            <xm:f>Индикаторы!$AM$327:$AM$327</xm:f>
          </x14:formula1>
          <xm:sqref>AM119</xm:sqref>
        </x14:dataValidation>
        <x14:dataValidation type="list" allowBlank="1" xr:uid="{00000000-0002-0000-0000-00008C060000}">
          <x14:formula1>
            <xm:f>Индикаторы!$AP$327:$AP$327</xm:f>
          </x14:formula1>
          <xm:sqref>AP119</xm:sqref>
        </x14:dataValidation>
        <x14:dataValidation type="list" allowBlank="1" xr:uid="{00000000-0002-0000-0000-00008D060000}">
          <x14:formula1>
            <xm:f>Индикаторы!$AS$327:$AS$327</xm:f>
          </x14:formula1>
          <xm:sqref>AS119</xm:sqref>
        </x14:dataValidation>
        <x14:dataValidation type="list" allowBlank="1" xr:uid="{00000000-0002-0000-0000-00008E060000}">
          <x14:formula1>
            <xm:f>Индикаторы!$AV$327:$AV$327</xm:f>
          </x14:formula1>
          <xm:sqref>AV119</xm:sqref>
        </x14:dataValidation>
        <x14:dataValidation type="list" allowBlank="1" xr:uid="{00000000-0002-0000-0000-00008F060000}">
          <x14:formula1>
            <xm:f>Индикаторы!$AY$327:$AY$327</xm:f>
          </x14:formula1>
          <xm:sqref>AY119</xm:sqref>
        </x14:dataValidation>
        <x14:dataValidation type="list" allowBlank="1" xr:uid="{00000000-0002-0000-0000-000090060000}">
          <x14:formula1>
            <xm:f>Индикаторы!$F$330:$F$331</xm:f>
          </x14:formula1>
          <xm:sqref>F120</xm:sqref>
        </x14:dataValidation>
        <x14:dataValidation type="list" allowBlank="1" xr:uid="{00000000-0002-0000-0000-000091060000}">
          <x14:formula1>
            <xm:f>Индикаторы!$I$330:$I$331</xm:f>
          </x14:formula1>
          <xm:sqref>I120</xm:sqref>
        </x14:dataValidation>
        <x14:dataValidation type="list" allowBlank="1" xr:uid="{00000000-0002-0000-0000-000092060000}">
          <x14:formula1>
            <xm:f>Индикаторы!$L$330:$L$332</xm:f>
          </x14:formula1>
          <xm:sqref>L120</xm:sqref>
        </x14:dataValidation>
        <x14:dataValidation type="list" allowBlank="1" xr:uid="{00000000-0002-0000-0000-000093060000}">
          <x14:formula1>
            <xm:f>Индикаторы!$O$330:$O$330</xm:f>
          </x14:formula1>
          <xm:sqref>O120</xm:sqref>
        </x14:dataValidation>
        <x14:dataValidation type="list" allowBlank="1" xr:uid="{00000000-0002-0000-0000-000094060000}">
          <x14:formula1>
            <xm:f>Индикаторы!$R$330:$R$330</xm:f>
          </x14:formula1>
          <xm:sqref>R120</xm:sqref>
        </x14:dataValidation>
        <x14:dataValidation type="list" allowBlank="1" xr:uid="{00000000-0002-0000-0000-000095060000}">
          <x14:formula1>
            <xm:f>Индикаторы!$U$330:$U$332</xm:f>
          </x14:formula1>
          <xm:sqref>U120</xm:sqref>
        </x14:dataValidation>
        <x14:dataValidation type="list" allowBlank="1" xr:uid="{00000000-0002-0000-0000-000096060000}">
          <x14:formula1>
            <xm:f>Индикаторы!$X$330:$X$330</xm:f>
          </x14:formula1>
          <xm:sqref>X120</xm:sqref>
        </x14:dataValidation>
        <x14:dataValidation type="list" allowBlank="1" xr:uid="{00000000-0002-0000-0000-000097060000}">
          <x14:formula1>
            <xm:f>Индикаторы!$AA$330:$AA$332</xm:f>
          </x14:formula1>
          <xm:sqref>AA120</xm:sqref>
        </x14:dataValidation>
        <x14:dataValidation type="list" allowBlank="1" xr:uid="{00000000-0002-0000-0000-000098060000}">
          <x14:formula1>
            <xm:f>Индикаторы!$AD$330:$AD$332</xm:f>
          </x14:formula1>
          <xm:sqref>AD120</xm:sqref>
        </x14:dataValidation>
        <x14:dataValidation type="list" allowBlank="1" xr:uid="{00000000-0002-0000-0000-000099060000}">
          <x14:formula1>
            <xm:f>Индикаторы!$AG$330:$AG$330</xm:f>
          </x14:formula1>
          <xm:sqref>AG120</xm:sqref>
        </x14:dataValidation>
        <x14:dataValidation type="list" allowBlank="1" xr:uid="{00000000-0002-0000-0000-00009A060000}">
          <x14:formula1>
            <xm:f>Индикаторы!$AJ$330:$AJ$330</xm:f>
          </x14:formula1>
          <xm:sqref>AJ120</xm:sqref>
        </x14:dataValidation>
        <x14:dataValidation type="list" allowBlank="1" xr:uid="{00000000-0002-0000-0000-00009B060000}">
          <x14:formula1>
            <xm:f>Индикаторы!$AM$330:$AM$330</xm:f>
          </x14:formula1>
          <xm:sqref>AM120</xm:sqref>
        </x14:dataValidation>
        <x14:dataValidation type="list" allowBlank="1" xr:uid="{00000000-0002-0000-0000-00009C060000}">
          <x14:formula1>
            <xm:f>Индикаторы!$AP$330:$AP$330</xm:f>
          </x14:formula1>
          <xm:sqref>AP120</xm:sqref>
        </x14:dataValidation>
        <x14:dataValidation type="list" allowBlank="1" xr:uid="{00000000-0002-0000-0000-00009D060000}">
          <x14:formula1>
            <xm:f>Индикаторы!$AS$330:$AS$330</xm:f>
          </x14:formula1>
          <xm:sqref>AS120</xm:sqref>
        </x14:dataValidation>
        <x14:dataValidation type="list" allowBlank="1" xr:uid="{00000000-0002-0000-0000-00009E060000}">
          <x14:formula1>
            <xm:f>Индикаторы!$AV$330:$AV$330</xm:f>
          </x14:formula1>
          <xm:sqref>AV120</xm:sqref>
        </x14:dataValidation>
        <x14:dataValidation type="list" allowBlank="1" xr:uid="{00000000-0002-0000-0000-00009F060000}">
          <x14:formula1>
            <xm:f>Индикаторы!$AY$330:$AY$330</xm:f>
          </x14:formula1>
          <xm:sqref>AY120</xm:sqref>
        </x14:dataValidation>
        <x14:dataValidation type="list" allowBlank="1" xr:uid="{00000000-0002-0000-0000-0000A0060000}">
          <x14:formula1>
            <xm:f>Индикаторы!$F$333:$F$334</xm:f>
          </x14:formula1>
          <xm:sqref>F121</xm:sqref>
        </x14:dataValidation>
        <x14:dataValidation type="list" allowBlank="1" xr:uid="{00000000-0002-0000-0000-0000A1060000}">
          <x14:formula1>
            <xm:f>Индикаторы!$I$333:$I$334</xm:f>
          </x14:formula1>
          <xm:sqref>I121</xm:sqref>
        </x14:dataValidation>
        <x14:dataValidation type="list" allowBlank="1" xr:uid="{00000000-0002-0000-0000-0000A2060000}">
          <x14:formula1>
            <xm:f>Индикаторы!$L$333:$L$335</xm:f>
          </x14:formula1>
          <xm:sqref>L121</xm:sqref>
        </x14:dataValidation>
        <x14:dataValidation type="list" allowBlank="1" xr:uid="{00000000-0002-0000-0000-0000A3060000}">
          <x14:formula1>
            <xm:f>Индикаторы!$O$333:$O$333</xm:f>
          </x14:formula1>
          <xm:sqref>O121</xm:sqref>
        </x14:dataValidation>
        <x14:dataValidation type="list" allowBlank="1" xr:uid="{00000000-0002-0000-0000-0000A4060000}">
          <x14:formula1>
            <xm:f>Индикаторы!$R$333:$R$333</xm:f>
          </x14:formula1>
          <xm:sqref>R121</xm:sqref>
        </x14:dataValidation>
        <x14:dataValidation type="list" allowBlank="1" xr:uid="{00000000-0002-0000-0000-0000A5060000}">
          <x14:formula1>
            <xm:f>Индикаторы!$U$333:$U$335</xm:f>
          </x14:formula1>
          <xm:sqref>U121</xm:sqref>
        </x14:dataValidation>
        <x14:dataValidation type="list" allowBlank="1" xr:uid="{00000000-0002-0000-0000-0000A6060000}">
          <x14:formula1>
            <xm:f>Индикаторы!$X$333:$X$333</xm:f>
          </x14:formula1>
          <xm:sqref>X121</xm:sqref>
        </x14:dataValidation>
        <x14:dataValidation type="list" allowBlank="1" xr:uid="{00000000-0002-0000-0000-0000A7060000}">
          <x14:formula1>
            <xm:f>Индикаторы!$AA$333:$AA$335</xm:f>
          </x14:formula1>
          <xm:sqref>AA121</xm:sqref>
        </x14:dataValidation>
        <x14:dataValidation type="list" allowBlank="1" xr:uid="{00000000-0002-0000-0000-0000A8060000}">
          <x14:formula1>
            <xm:f>Индикаторы!$AD$333:$AD$335</xm:f>
          </x14:formula1>
          <xm:sqref>AD121</xm:sqref>
        </x14:dataValidation>
        <x14:dataValidation type="list" allowBlank="1" xr:uid="{00000000-0002-0000-0000-0000A9060000}">
          <x14:formula1>
            <xm:f>Индикаторы!$AG$333:$AG$333</xm:f>
          </x14:formula1>
          <xm:sqref>AG121</xm:sqref>
        </x14:dataValidation>
        <x14:dataValidation type="list" allowBlank="1" xr:uid="{00000000-0002-0000-0000-0000AA060000}">
          <x14:formula1>
            <xm:f>Индикаторы!$AJ$333:$AJ$333</xm:f>
          </x14:formula1>
          <xm:sqref>AJ121</xm:sqref>
        </x14:dataValidation>
        <x14:dataValidation type="list" allowBlank="1" xr:uid="{00000000-0002-0000-0000-0000AB060000}">
          <x14:formula1>
            <xm:f>Индикаторы!$AM$333:$AM$333</xm:f>
          </x14:formula1>
          <xm:sqref>AM121</xm:sqref>
        </x14:dataValidation>
        <x14:dataValidation type="list" allowBlank="1" xr:uid="{00000000-0002-0000-0000-0000AC060000}">
          <x14:formula1>
            <xm:f>Индикаторы!$AP$333:$AP$333</xm:f>
          </x14:formula1>
          <xm:sqref>AP121</xm:sqref>
        </x14:dataValidation>
        <x14:dataValidation type="list" allowBlank="1" xr:uid="{00000000-0002-0000-0000-0000AD060000}">
          <x14:formula1>
            <xm:f>Индикаторы!$AS$333:$AS$333</xm:f>
          </x14:formula1>
          <xm:sqref>AS121</xm:sqref>
        </x14:dataValidation>
        <x14:dataValidation type="list" allowBlank="1" xr:uid="{00000000-0002-0000-0000-0000AE060000}">
          <x14:formula1>
            <xm:f>Индикаторы!$AV$333:$AV$333</xm:f>
          </x14:formula1>
          <xm:sqref>AV121</xm:sqref>
        </x14:dataValidation>
        <x14:dataValidation type="list" allowBlank="1" xr:uid="{00000000-0002-0000-0000-0000AF060000}">
          <x14:formula1>
            <xm:f>Индикаторы!$AY$333:$AY$333</xm:f>
          </x14:formula1>
          <xm:sqref>AY121</xm:sqref>
        </x14:dataValidation>
        <x14:dataValidation type="list" allowBlank="1" xr:uid="{00000000-0002-0000-0000-0000B0060000}">
          <x14:formula1>
            <xm:f>Индикаторы!$F$336:$F$337</xm:f>
          </x14:formula1>
          <xm:sqref>F122</xm:sqref>
        </x14:dataValidation>
        <x14:dataValidation type="list" allowBlank="1" xr:uid="{00000000-0002-0000-0000-0000B1060000}">
          <x14:formula1>
            <xm:f>Индикаторы!$I$336:$I$337</xm:f>
          </x14:formula1>
          <xm:sqref>I122</xm:sqref>
        </x14:dataValidation>
        <x14:dataValidation type="list" allowBlank="1" xr:uid="{00000000-0002-0000-0000-0000B2060000}">
          <x14:formula1>
            <xm:f>Индикаторы!$L$336:$L$338</xm:f>
          </x14:formula1>
          <xm:sqref>L122</xm:sqref>
        </x14:dataValidation>
        <x14:dataValidation type="list" allowBlank="1" xr:uid="{00000000-0002-0000-0000-0000B3060000}">
          <x14:formula1>
            <xm:f>Индикаторы!$O$336:$O$336</xm:f>
          </x14:formula1>
          <xm:sqref>O122</xm:sqref>
        </x14:dataValidation>
        <x14:dataValidation type="list" allowBlank="1" xr:uid="{00000000-0002-0000-0000-0000B4060000}">
          <x14:formula1>
            <xm:f>Индикаторы!$R$336:$R$336</xm:f>
          </x14:formula1>
          <xm:sqref>R122</xm:sqref>
        </x14:dataValidation>
        <x14:dataValidation type="list" allowBlank="1" xr:uid="{00000000-0002-0000-0000-0000B5060000}">
          <x14:formula1>
            <xm:f>Индикаторы!$U$336:$U$338</xm:f>
          </x14:formula1>
          <xm:sqref>U122</xm:sqref>
        </x14:dataValidation>
        <x14:dataValidation type="list" allowBlank="1" xr:uid="{00000000-0002-0000-0000-0000B6060000}">
          <x14:formula1>
            <xm:f>Индикаторы!$X$336:$X$336</xm:f>
          </x14:formula1>
          <xm:sqref>X122</xm:sqref>
        </x14:dataValidation>
        <x14:dataValidation type="list" allowBlank="1" xr:uid="{00000000-0002-0000-0000-0000B7060000}">
          <x14:formula1>
            <xm:f>Индикаторы!$AA$336:$AA$338</xm:f>
          </x14:formula1>
          <xm:sqref>AA122</xm:sqref>
        </x14:dataValidation>
        <x14:dataValidation type="list" allowBlank="1" xr:uid="{00000000-0002-0000-0000-0000B8060000}">
          <x14:formula1>
            <xm:f>Индикаторы!$AD$336:$AD$338</xm:f>
          </x14:formula1>
          <xm:sqref>AD122</xm:sqref>
        </x14:dataValidation>
        <x14:dataValidation type="list" allowBlank="1" xr:uid="{00000000-0002-0000-0000-0000B9060000}">
          <x14:formula1>
            <xm:f>Индикаторы!$AG$336:$AG$336</xm:f>
          </x14:formula1>
          <xm:sqref>AG122</xm:sqref>
        </x14:dataValidation>
        <x14:dataValidation type="list" allowBlank="1" xr:uid="{00000000-0002-0000-0000-0000BA060000}">
          <x14:formula1>
            <xm:f>Индикаторы!$AJ$336:$AJ$336</xm:f>
          </x14:formula1>
          <xm:sqref>AJ122</xm:sqref>
        </x14:dataValidation>
        <x14:dataValidation type="list" allowBlank="1" xr:uid="{00000000-0002-0000-0000-0000BB060000}">
          <x14:formula1>
            <xm:f>Индикаторы!$AM$336:$AM$336</xm:f>
          </x14:formula1>
          <xm:sqref>AM122</xm:sqref>
        </x14:dataValidation>
        <x14:dataValidation type="list" allowBlank="1" xr:uid="{00000000-0002-0000-0000-0000BC060000}">
          <x14:formula1>
            <xm:f>Индикаторы!$AP$336:$AP$336</xm:f>
          </x14:formula1>
          <xm:sqref>AP122</xm:sqref>
        </x14:dataValidation>
        <x14:dataValidation type="list" allowBlank="1" xr:uid="{00000000-0002-0000-0000-0000BD060000}">
          <x14:formula1>
            <xm:f>Индикаторы!$AS$336:$AS$336</xm:f>
          </x14:formula1>
          <xm:sqref>AS122</xm:sqref>
        </x14:dataValidation>
        <x14:dataValidation type="list" allowBlank="1" xr:uid="{00000000-0002-0000-0000-0000BE060000}">
          <x14:formula1>
            <xm:f>Индикаторы!$AV$336:$AV$336</xm:f>
          </x14:formula1>
          <xm:sqref>AV122</xm:sqref>
        </x14:dataValidation>
        <x14:dataValidation type="list" allowBlank="1" xr:uid="{00000000-0002-0000-0000-0000BF060000}">
          <x14:formula1>
            <xm:f>Индикаторы!$AY$336:$AY$336</xm:f>
          </x14:formula1>
          <xm:sqref>AY122</xm:sqref>
        </x14:dataValidation>
        <x14:dataValidation type="list" allowBlank="1" xr:uid="{00000000-0002-0000-0000-0000C0060000}">
          <x14:formula1>
            <xm:f>Индикаторы!$F$339:$F$340</xm:f>
          </x14:formula1>
          <xm:sqref>F123</xm:sqref>
        </x14:dataValidation>
        <x14:dataValidation type="list" allowBlank="1" xr:uid="{00000000-0002-0000-0000-0000C1060000}">
          <x14:formula1>
            <xm:f>Индикаторы!$I$339:$I$340</xm:f>
          </x14:formula1>
          <xm:sqref>I123</xm:sqref>
        </x14:dataValidation>
        <x14:dataValidation type="list" allowBlank="1" xr:uid="{00000000-0002-0000-0000-0000C2060000}">
          <x14:formula1>
            <xm:f>Индикаторы!$L$339:$L$341</xm:f>
          </x14:formula1>
          <xm:sqref>L123</xm:sqref>
        </x14:dataValidation>
        <x14:dataValidation type="list" allowBlank="1" xr:uid="{00000000-0002-0000-0000-0000C3060000}">
          <x14:formula1>
            <xm:f>Индикаторы!$O$339:$O$339</xm:f>
          </x14:formula1>
          <xm:sqref>O123</xm:sqref>
        </x14:dataValidation>
        <x14:dataValidation type="list" allowBlank="1" xr:uid="{00000000-0002-0000-0000-0000C4060000}">
          <x14:formula1>
            <xm:f>Индикаторы!$R$339:$R$339</xm:f>
          </x14:formula1>
          <xm:sqref>R123</xm:sqref>
        </x14:dataValidation>
        <x14:dataValidation type="list" allowBlank="1" xr:uid="{00000000-0002-0000-0000-0000C5060000}">
          <x14:formula1>
            <xm:f>Индикаторы!$U$339:$U$341</xm:f>
          </x14:formula1>
          <xm:sqref>U123</xm:sqref>
        </x14:dataValidation>
        <x14:dataValidation type="list" allowBlank="1" xr:uid="{00000000-0002-0000-0000-0000C6060000}">
          <x14:formula1>
            <xm:f>Индикаторы!$X$339:$X$339</xm:f>
          </x14:formula1>
          <xm:sqref>X123</xm:sqref>
        </x14:dataValidation>
        <x14:dataValidation type="list" allowBlank="1" xr:uid="{00000000-0002-0000-0000-0000C7060000}">
          <x14:formula1>
            <xm:f>Индикаторы!$AA$339:$AA$341</xm:f>
          </x14:formula1>
          <xm:sqref>AA123</xm:sqref>
        </x14:dataValidation>
        <x14:dataValidation type="list" allowBlank="1" xr:uid="{00000000-0002-0000-0000-0000C8060000}">
          <x14:formula1>
            <xm:f>Индикаторы!$AD$339:$AD$341</xm:f>
          </x14:formula1>
          <xm:sqref>AD123</xm:sqref>
        </x14:dataValidation>
        <x14:dataValidation type="list" allowBlank="1" xr:uid="{00000000-0002-0000-0000-0000C9060000}">
          <x14:formula1>
            <xm:f>Индикаторы!$AG$339:$AG$339</xm:f>
          </x14:formula1>
          <xm:sqref>AG123</xm:sqref>
        </x14:dataValidation>
        <x14:dataValidation type="list" allowBlank="1" xr:uid="{00000000-0002-0000-0000-0000CA060000}">
          <x14:formula1>
            <xm:f>Индикаторы!$AJ$339:$AJ$339</xm:f>
          </x14:formula1>
          <xm:sqref>AJ123</xm:sqref>
        </x14:dataValidation>
        <x14:dataValidation type="list" allowBlank="1" xr:uid="{00000000-0002-0000-0000-0000CB060000}">
          <x14:formula1>
            <xm:f>Индикаторы!$AM$339:$AM$339</xm:f>
          </x14:formula1>
          <xm:sqref>AM123</xm:sqref>
        </x14:dataValidation>
        <x14:dataValidation type="list" allowBlank="1" xr:uid="{00000000-0002-0000-0000-0000CC060000}">
          <x14:formula1>
            <xm:f>Индикаторы!$AP$339:$AP$339</xm:f>
          </x14:formula1>
          <xm:sqref>AP123</xm:sqref>
        </x14:dataValidation>
        <x14:dataValidation type="list" allowBlank="1" xr:uid="{00000000-0002-0000-0000-0000CD060000}">
          <x14:formula1>
            <xm:f>Индикаторы!$AS$339:$AS$339</xm:f>
          </x14:formula1>
          <xm:sqref>AS123</xm:sqref>
        </x14:dataValidation>
        <x14:dataValidation type="list" allowBlank="1" xr:uid="{00000000-0002-0000-0000-0000CE060000}">
          <x14:formula1>
            <xm:f>Индикаторы!$AV$339:$AV$339</xm:f>
          </x14:formula1>
          <xm:sqref>AV123</xm:sqref>
        </x14:dataValidation>
        <x14:dataValidation type="list" allowBlank="1" xr:uid="{00000000-0002-0000-0000-0000CF060000}">
          <x14:formula1>
            <xm:f>Индикаторы!$AY$339:$AY$339</xm:f>
          </x14:formula1>
          <xm:sqref>AY123</xm:sqref>
        </x14:dataValidation>
        <x14:dataValidation type="list" allowBlank="1" xr:uid="{00000000-0002-0000-0000-0000D0060000}">
          <x14:formula1>
            <xm:f>Индикаторы!$F$342:$F$343</xm:f>
          </x14:formula1>
          <xm:sqref>F124</xm:sqref>
        </x14:dataValidation>
        <x14:dataValidation type="list" allowBlank="1" xr:uid="{00000000-0002-0000-0000-0000D1060000}">
          <x14:formula1>
            <xm:f>Индикаторы!$I$342:$I$343</xm:f>
          </x14:formula1>
          <xm:sqref>I124</xm:sqref>
        </x14:dataValidation>
        <x14:dataValidation type="list" allowBlank="1" xr:uid="{00000000-0002-0000-0000-0000D2060000}">
          <x14:formula1>
            <xm:f>Индикаторы!$L$342:$L$344</xm:f>
          </x14:formula1>
          <xm:sqref>L124</xm:sqref>
        </x14:dataValidation>
        <x14:dataValidation type="list" allowBlank="1" xr:uid="{00000000-0002-0000-0000-0000D3060000}">
          <x14:formula1>
            <xm:f>Индикаторы!$O$342:$O$342</xm:f>
          </x14:formula1>
          <xm:sqref>O124</xm:sqref>
        </x14:dataValidation>
        <x14:dataValidation type="list" allowBlank="1" xr:uid="{00000000-0002-0000-0000-0000D4060000}">
          <x14:formula1>
            <xm:f>Индикаторы!$R$342:$R$342</xm:f>
          </x14:formula1>
          <xm:sqref>R124</xm:sqref>
        </x14:dataValidation>
        <x14:dataValidation type="list" allowBlank="1" xr:uid="{00000000-0002-0000-0000-0000D5060000}">
          <x14:formula1>
            <xm:f>Индикаторы!$U$342:$U$344</xm:f>
          </x14:formula1>
          <xm:sqref>U124</xm:sqref>
        </x14:dataValidation>
        <x14:dataValidation type="list" allowBlank="1" xr:uid="{00000000-0002-0000-0000-0000D6060000}">
          <x14:formula1>
            <xm:f>Индикаторы!$X$342:$X$342</xm:f>
          </x14:formula1>
          <xm:sqref>X124</xm:sqref>
        </x14:dataValidation>
        <x14:dataValidation type="list" allowBlank="1" xr:uid="{00000000-0002-0000-0000-0000D7060000}">
          <x14:formula1>
            <xm:f>Индикаторы!$AA$342:$AA$344</xm:f>
          </x14:formula1>
          <xm:sqref>AA124</xm:sqref>
        </x14:dataValidation>
        <x14:dataValidation type="list" allowBlank="1" xr:uid="{00000000-0002-0000-0000-0000D8060000}">
          <x14:formula1>
            <xm:f>Индикаторы!$AD$342:$AD$344</xm:f>
          </x14:formula1>
          <xm:sqref>AD124</xm:sqref>
        </x14:dataValidation>
        <x14:dataValidation type="list" allowBlank="1" xr:uid="{00000000-0002-0000-0000-0000D9060000}">
          <x14:formula1>
            <xm:f>Индикаторы!$AG$342:$AG$342</xm:f>
          </x14:formula1>
          <xm:sqref>AG124</xm:sqref>
        </x14:dataValidation>
        <x14:dataValidation type="list" allowBlank="1" xr:uid="{00000000-0002-0000-0000-0000DA060000}">
          <x14:formula1>
            <xm:f>Индикаторы!$AJ$342:$AJ$342</xm:f>
          </x14:formula1>
          <xm:sqref>AJ124</xm:sqref>
        </x14:dataValidation>
        <x14:dataValidation type="list" allowBlank="1" xr:uid="{00000000-0002-0000-0000-0000DB060000}">
          <x14:formula1>
            <xm:f>Индикаторы!$AM$342:$AM$342</xm:f>
          </x14:formula1>
          <xm:sqref>AM124</xm:sqref>
        </x14:dataValidation>
        <x14:dataValidation type="list" allowBlank="1" xr:uid="{00000000-0002-0000-0000-0000DC060000}">
          <x14:formula1>
            <xm:f>Индикаторы!$AP$342:$AP$342</xm:f>
          </x14:formula1>
          <xm:sqref>AP124</xm:sqref>
        </x14:dataValidation>
        <x14:dataValidation type="list" allowBlank="1" xr:uid="{00000000-0002-0000-0000-0000DD060000}">
          <x14:formula1>
            <xm:f>Индикаторы!$AS$342:$AS$342</xm:f>
          </x14:formula1>
          <xm:sqref>AS124</xm:sqref>
        </x14:dataValidation>
        <x14:dataValidation type="list" allowBlank="1" xr:uid="{00000000-0002-0000-0000-0000DE060000}">
          <x14:formula1>
            <xm:f>Индикаторы!$AV$342:$AV$342</xm:f>
          </x14:formula1>
          <xm:sqref>AV124</xm:sqref>
        </x14:dataValidation>
        <x14:dataValidation type="list" allowBlank="1" xr:uid="{00000000-0002-0000-0000-0000DF060000}">
          <x14:formula1>
            <xm:f>Индикаторы!$AY$342:$AY$342</xm:f>
          </x14:formula1>
          <xm:sqref>AY124</xm:sqref>
        </x14:dataValidation>
        <x14:dataValidation type="list" allowBlank="1" xr:uid="{00000000-0002-0000-0000-0000E0060000}">
          <x14:formula1>
            <xm:f>Индикаторы!$F$345:$F$346</xm:f>
          </x14:formula1>
          <xm:sqref>F125</xm:sqref>
        </x14:dataValidation>
        <x14:dataValidation type="list" allowBlank="1" xr:uid="{00000000-0002-0000-0000-0000E1060000}">
          <x14:formula1>
            <xm:f>Индикаторы!$I$345:$I$346</xm:f>
          </x14:formula1>
          <xm:sqref>I125</xm:sqref>
        </x14:dataValidation>
        <x14:dataValidation type="list" allowBlank="1" xr:uid="{00000000-0002-0000-0000-0000E2060000}">
          <x14:formula1>
            <xm:f>Индикаторы!$L$345:$L$347</xm:f>
          </x14:formula1>
          <xm:sqref>L125</xm:sqref>
        </x14:dataValidation>
        <x14:dataValidation type="list" allowBlank="1" xr:uid="{00000000-0002-0000-0000-0000E3060000}">
          <x14:formula1>
            <xm:f>Индикаторы!$O$345:$O$345</xm:f>
          </x14:formula1>
          <xm:sqref>O125</xm:sqref>
        </x14:dataValidation>
        <x14:dataValidation type="list" allowBlank="1" xr:uid="{00000000-0002-0000-0000-0000E4060000}">
          <x14:formula1>
            <xm:f>Индикаторы!$R$345:$R$345</xm:f>
          </x14:formula1>
          <xm:sqref>R125</xm:sqref>
        </x14:dataValidation>
        <x14:dataValidation type="list" allowBlank="1" xr:uid="{00000000-0002-0000-0000-0000E5060000}">
          <x14:formula1>
            <xm:f>Индикаторы!$U$345:$U$347</xm:f>
          </x14:formula1>
          <xm:sqref>U125</xm:sqref>
        </x14:dataValidation>
        <x14:dataValidation type="list" allowBlank="1" xr:uid="{00000000-0002-0000-0000-0000E6060000}">
          <x14:formula1>
            <xm:f>Индикаторы!$X$345:$X$345</xm:f>
          </x14:formula1>
          <xm:sqref>X125</xm:sqref>
        </x14:dataValidation>
        <x14:dataValidation type="list" allowBlank="1" xr:uid="{00000000-0002-0000-0000-0000E7060000}">
          <x14:formula1>
            <xm:f>Индикаторы!$AA$345:$AA$347</xm:f>
          </x14:formula1>
          <xm:sqref>AA125</xm:sqref>
        </x14:dataValidation>
        <x14:dataValidation type="list" allowBlank="1" xr:uid="{00000000-0002-0000-0000-0000E8060000}">
          <x14:formula1>
            <xm:f>Индикаторы!$AD$345:$AD$347</xm:f>
          </x14:formula1>
          <xm:sqref>AD125</xm:sqref>
        </x14:dataValidation>
        <x14:dataValidation type="list" allowBlank="1" xr:uid="{00000000-0002-0000-0000-0000E9060000}">
          <x14:formula1>
            <xm:f>Индикаторы!$AG$345:$AG$345</xm:f>
          </x14:formula1>
          <xm:sqref>AG125</xm:sqref>
        </x14:dataValidation>
        <x14:dataValidation type="list" allowBlank="1" xr:uid="{00000000-0002-0000-0000-0000EA060000}">
          <x14:formula1>
            <xm:f>Индикаторы!$AJ$345:$AJ$345</xm:f>
          </x14:formula1>
          <xm:sqref>AJ125</xm:sqref>
        </x14:dataValidation>
        <x14:dataValidation type="list" allowBlank="1" xr:uid="{00000000-0002-0000-0000-0000EB060000}">
          <x14:formula1>
            <xm:f>Индикаторы!$AM$345:$AM$345</xm:f>
          </x14:formula1>
          <xm:sqref>AM125</xm:sqref>
        </x14:dataValidation>
        <x14:dataValidation type="list" allowBlank="1" xr:uid="{00000000-0002-0000-0000-0000EC060000}">
          <x14:formula1>
            <xm:f>Индикаторы!$AP$345:$AP$345</xm:f>
          </x14:formula1>
          <xm:sqref>AP125</xm:sqref>
        </x14:dataValidation>
        <x14:dataValidation type="list" allowBlank="1" xr:uid="{00000000-0002-0000-0000-0000ED060000}">
          <x14:formula1>
            <xm:f>Индикаторы!$AS$345:$AS$345</xm:f>
          </x14:formula1>
          <xm:sqref>AS125</xm:sqref>
        </x14:dataValidation>
        <x14:dataValidation type="list" allowBlank="1" xr:uid="{00000000-0002-0000-0000-0000EE060000}">
          <x14:formula1>
            <xm:f>Индикаторы!$AV$345:$AV$345</xm:f>
          </x14:formula1>
          <xm:sqref>AV125</xm:sqref>
        </x14:dataValidation>
        <x14:dataValidation type="list" allowBlank="1" xr:uid="{00000000-0002-0000-0000-0000EF060000}">
          <x14:formula1>
            <xm:f>Индикаторы!$AY$345:$AY$345</xm:f>
          </x14:formula1>
          <xm:sqref>AY125</xm:sqref>
        </x14:dataValidation>
        <x14:dataValidation type="list" allowBlank="1" xr:uid="{00000000-0002-0000-0000-0000F0060000}">
          <x14:formula1>
            <xm:f>Индикаторы!$F$348:$F$349</xm:f>
          </x14:formula1>
          <xm:sqref>F126</xm:sqref>
        </x14:dataValidation>
        <x14:dataValidation type="list" allowBlank="1" xr:uid="{00000000-0002-0000-0000-0000F1060000}">
          <x14:formula1>
            <xm:f>Индикаторы!$I$348:$I$349</xm:f>
          </x14:formula1>
          <xm:sqref>I126</xm:sqref>
        </x14:dataValidation>
        <x14:dataValidation type="list" allowBlank="1" xr:uid="{00000000-0002-0000-0000-0000F2060000}">
          <x14:formula1>
            <xm:f>Индикаторы!$L$348:$L$350</xm:f>
          </x14:formula1>
          <xm:sqref>L126</xm:sqref>
        </x14:dataValidation>
        <x14:dataValidation type="list" allowBlank="1" xr:uid="{00000000-0002-0000-0000-0000F3060000}">
          <x14:formula1>
            <xm:f>Индикаторы!$O$348:$O$348</xm:f>
          </x14:formula1>
          <xm:sqref>O126</xm:sqref>
        </x14:dataValidation>
        <x14:dataValidation type="list" allowBlank="1" xr:uid="{00000000-0002-0000-0000-0000F4060000}">
          <x14:formula1>
            <xm:f>Индикаторы!$R$348:$R$348</xm:f>
          </x14:formula1>
          <xm:sqref>R126</xm:sqref>
        </x14:dataValidation>
        <x14:dataValidation type="list" allowBlank="1" xr:uid="{00000000-0002-0000-0000-0000F5060000}">
          <x14:formula1>
            <xm:f>Индикаторы!$U$348:$U$350</xm:f>
          </x14:formula1>
          <xm:sqref>U126</xm:sqref>
        </x14:dataValidation>
        <x14:dataValidation type="list" allowBlank="1" xr:uid="{00000000-0002-0000-0000-0000F6060000}">
          <x14:formula1>
            <xm:f>Индикаторы!$X$348:$X$348</xm:f>
          </x14:formula1>
          <xm:sqref>X126</xm:sqref>
        </x14:dataValidation>
        <x14:dataValidation type="list" allowBlank="1" xr:uid="{00000000-0002-0000-0000-0000F7060000}">
          <x14:formula1>
            <xm:f>Индикаторы!$AA$348:$AA$350</xm:f>
          </x14:formula1>
          <xm:sqref>AA126</xm:sqref>
        </x14:dataValidation>
        <x14:dataValidation type="list" allowBlank="1" xr:uid="{00000000-0002-0000-0000-0000F8060000}">
          <x14:formula1>
            <xm:f>Индикаторы!$AD$348:$AD$350</xm:f>
          </x14:formula1>
          <xm:sqref>AD126</xm:sqref>
        </x14:dataValidation>
        <x14:dataValidation type="list" allowBlank="1" xr:uid="{00000000-0002-0000-0000-0000F9060000}">
          <x14:formula1>
            <xm:f>Индикаторы!$AG$348:$AG$348</xm:f>
          </x14:formula1>
          <xm:sqref>AG126</xm:sqref>
        </x14:dataValidation>
        <x14:dataValidation type="list" allowBlank="1" xr:uid="{00000000-0002-0000-0000-0000FA060000}">
          <x14:formula1>
            <xm:f>Индикаторы!$AJ$348:$AJ$348</xm:f>
          </x14:formula1>
          <xm:sqref>AJ126</xm:sqref>
        </x14:dataValidation>
        <x14:dataValidation type="list" allowBlank="1" xr:uid="{00000000-0002-0000-0000-0000FB060000}">
          <x14:formula1>
            <xm:f>Индикаторы!$AM$348:$AM$348</xm:f>
          </x14:formula1>
          <xm:sqref>AM126</xm:sqref>
        </x14:dataValidation>
        <x14:dataValidation type="list" allowBlank="1" xr:uid="{00000000-0002-0000-0000-0000FC060000}">
          <x14:formula1>
            <xm:f>Индикаторы!$AP$348:$AP$348</xm:f>
          </x14:formula1>
          <xm:sqref>AP126</xm:sqref>
        </x14:dataValidation>
        <x14:dataValidation type="list" allowBlank="1" xr:uid="{00000000-0002-0000-0000-0000FD060000}">
          <x14:formula1>
            <xm:f>Индикаторы!$AS$348:$AS$348</xm:f>
          </x14:formula1>
          <xm:sqref>AS126</xm:sqref>
        </x14:dataValidation>
        <x14:dataValidation type="list" allowBlank="1" xr:uid="{00000000-0002-0000-0000-0000FE060000}">
          <x14:formula1>
            <xm:f>Индикаторы!$AV$348:$AV$348</xm:f>
          </x14:formula1>
          <xm:sqref>AV126</xm:sqref>
        </x14:dataValidation>
        <x14:dataValidation type="list" allowBlank="1" xr:uid="{00000000-0002-0000-0000-0000FF060000}">
          <x14:formula1>
            <xm:f>Индикаторы!$AY$348:$AY$348</xm:f>
          </x14:formula1>
          <xm:sqref>AY126</xm:sqref>
        </x14:dataValidation>
        <x14:dataValidation type="list" allowBlank="1" xr:uid="{00000000-0002-0000-0000-000000070000}">
          <x14:formula1>
            <xm:f>Индикаторы!$F$351:$F$352</xm:f>
          </x14:formula1>
          <xm:sqref>F127</xm:sqref>
        </x14:dataValidation>
        <x14:dataValidation type="list" allowBlank="1" xr:uid="{00000000-0002-0000-0000-000001070000}">
          <x14:formula1>
            <xm:f>Индикаторы!$I$351:$I$352</xm:f>
          </x14:formula1>
          <xm:sqref>I127</xm:sqref>
        </x14:dataValidation>
        <x14:dataValidation type="list" allowBlank="1" xr:uid="{00000000-0002-0000-0000-000002070000}">
          <x14:formula1>
            <xm:f>Индикаторы!$L$351:$L$353</xm:f>
          </x14:formula1>
          <xm:sqref>L127</xm:sqref>
        </x14:dataValidation>
        <x14:dataValidation type="list" allowBlank="1" xr:uid="{00000000-0002-0000-0000-000003070000}">
          <x14:formula1>
            <xm:f>Индикаторы!$O$351:$O$351</xm:f>
          </x14:formula1>
          <xm:sqref>O127</xm:sqref>
        </x14:dataValidation>
        <x14:dataValidation type="list" allowBlank="1" xr:uid="{00000000-0002-0000-0000-000004070000}">
          <x14:formula1>
            <xm:f>Индикаторы!$R$351:$R$351</xm:f>
          </x14:formula1>
          <xm:sqref>R127</xm:sqref>
        </x14:dataValidation>
        <x14:dataValidation type="list" allowBlank="1" xr:uid="{00000000-0002-0000-0000-000005070000}">
          <x14:formula1>
            <xm:f>Индикаторы!$U$351:$U$353</xm:f>
          </x14:formula1>
          <xm:sqref>U127</xm:sqref>
        </x14:dataValidation>
        <x14:dataValidation type="list" allowBlank="1" xr:uid="{00000000-0002-0000-0000-000006070000}">
          <x14:formula1>
            <xm:f>Индикаторы!$X$351:$X$351</xm:f>
          </x14:formula1>
          <xm:sqref>X127</xm:sqref>
        </x14:dataValidation>
        <x14:dataValidation type="list" allowBlank="1" xr:uid="{00000000-0002-0000-0000-000007070000}">
          <x14:formula1>
            <xm:f>Индикаторы!$AA$351:$AA$353</xm:f>
          </x14:formula1>
          <xm:sqref>AA127</xm:sqref>
        </x14:dataValidation>
        <x14:dataValidation type="list" allowBlank="1" xr:uid="{00000000-0002-0000-0000-000008070000}">
          <x14:formula1>
            <xm:f>Индикаторы!$AD$351:$AD$353</xm:f>
          </x14:formula1>
          <xm:sqref>AD127</xm:sqref>
        </x14:dataValidation>
        <x14:dataValidation type="list" allowBlank="1" xr:uid="{00000000-0002-0000-0000-000009070000}">
          <x14:formula1>
            <xm:f>Индикаторы!$AG$351:$AG$351</xm:f>
          </x14:formula1>
          <xm:sqref>AG127</xm:sqref>
        </x14:dataValidation>
        <x14:dataValidation type="list" allowBlank="1" xr:uid="{00000000-0002-0000-0000-00000A070000}">
          <x14:formula1>
            <xm:f>Индикаторы!$AJ$351:$AJ$351</xm:f>
          </x14:formula1>
          <xm:sqref>AJ127</xm:sqref>
        </x14:dataValidation>
        <x14:dataValidation type="list" allowBlank="1" xr:uid="{00000000-0002-0000-0000-00000B070000}">
          <x14:formula1>
            <xm:f>Индикаторы!$AM$351:$AM$351</xm:f>
          </x14:formula1>
          <xm:sqref>AM127</xm:sqref>
        </x14:dataValidation>
        <x14:dataValidation type="list" allowBlank="1" xr:uid="{00000000-0002-0000-0000-00000C070000}">
          <x14:formula1>
            <xm:f>Индикаторы!$AP$351:$AP$351</xm:f>
          </x14:formula1>
          <xm:sqref>AP127</xm:sqref>
        </x14:dataValidation>
        <x14:dataValidation type="list" allowBlank="1" xr:uid="{00000000-0002-0000-0000-00000D070000}">
          <x14:formula1>
            <xm:f>Индикаторы!$AS$351:$AS$351</xm:f>
          </x14:formula1>
          <xm:sqref>AS127</xm:sqref>
        </x14:dataValidation>
        <x14:dataValidation type="list" allowBlank="1" xr:uid="{00000000-0002-0000-0000-00000E070000}">
          <x14:formula1>
            <xm:f>Индикаторы!$AV$351:$AV$351</xm:f>
          </x14:formula1>
          <xm:sqref>AV127</xm:sqref>
        </x14:dataValidation>
        <x14:dataValidation type="list" allowBlank="1" xr:uid="{00000000-0002-0000-0000-00000F070000}">
          <x14:formula1>
            <xm:f>Индикаторы!$AY$351:$AY$351</xm:f>
          </x14:formula1>
          <xm:sqref>AY127</xm:sqref>
        </x14:dataValidation>
        <x14:dataValidation type="list" allowBlank="1" xr:uid="{00000000-0002-0000-0000-000010070000}">
          <x14:formula1>
            <xm:f>Индикаторы!$F$354:$F$355</xm:f>
          </x14:formula1>
          <xm:sqref>F128</xm:sqref>
        </x14:dataValidation>
        <x14:dataValidation type="list" allowBlank="1" xr:uid="{00000000-0002-0000-0000-000011070000}">
          <x14:formula1>
            <xm:f>Индикаторы!$I$354:$I$355</xm:f>
          </x14:formula1>
          <xm:sqref>I128</xm:sqref>
        </x14:dataValidation>
        <x14:dataValidation type="list" allowBlank="1" xr:uid="{00000000-0002-0000-0000-000012070000}">
          <x14:formula1>
            <xm:f>Индикаторы!$L$354:$L$356</xm:f>
          </x14:formula1>
          <xm:sqref>L128</xm:sqref>
        </x14:dataValidation>
        <x14:dataValidation type="list" allowBlank="1" xr:uid="{00000000-0002-0000-0000-000013070000}">
          <x14:formula1>
            <xm:f>Индикаторы!$O$354:$O$354</xm:f>
          </x14:formula1>
          <xm:sqref>O128</xm:sqref>
        </x14:dataValidation>
        <x14:dataValidation type="list" allowBlank="1" xr:uid="{00000000-0002-0000-0000-000014070000}">
          <x14:formula1>
            <xm:f>Индикаторы!$R$354:$R$354</xm:f>
          </x14:formula1>
          <xm:sqref>R128</xm:sqref>
        </x14:dataValidation>
        <x14:dataValidation type="list" allowBlank="1" xr:uid="{00000000-0002-0000-0000-000015070000}">
          <x14:formula1>
            <xm:f>Индикаторы!$U$354:$U$356</xm:f>
          </x14:formula1>
          <xm:sqref>U128</xm:sqref>
        </x14:dataValidation>
        <x14:dataValidation type="list" allowBlank="1" xr:uid="{00000000-0002-0000-0000-000016070000}">
          <x14:formula1>
            <xm:f>Индикаторы!$X$354:$X$354</xm:f>
          </x14:formula1>
          <xm:sqref>X128</xm:sqref>
        </x14:dataValidation>
        <x14:dataValidation type="list" allowBlank="1" xr:uid="{00000000-0002-0000-0000-000017070000}">
          <x14:formula1>
            <xm:f>Индикаторы!$AA$354:$AA$356</xm:f>
          </x14:formula1>
          <xm:sqref>AA128</xm:sqref>
        </x14:dataValidation>
        <x14:dataValidation type="list" allowBlank="1" xr:uid="{00000000-0002-0000-0000-000018070000}">
          <x14:formula1>
            <xm:f>Индикаторы!$AD$354:$AD$356</xm:f>
          </x14:formula1>
          <xm:sqref>AD128</xm:sqref>
        </x14:dataValidation>
        <x14:dataValidation type="list" allowBlank="1" xr:uid="{00000000-0002-0000-0000-000019070000}">
          <x14:formula1>
            <xm:f>Индикаторы!$AG$354:$AG$354</xm:f>
          </x14:formula1>
          <xm:sqref>AG128</xm:sqref>
        </x14:dataValidation>
        <x14:dataValidation type="list" allowBlank="1" xr:uid="{00000000-0002-0000-0000-00001A070000}">
          <x14:formula1>
            <xm:f>Индикаторы!$AJ$354:$AJ$354</xm:f>
          </x14:formula1>
          <xm:sqref>AJ128</xm:sqref>
        </x14:dataValidation>
        <x14:dataValidation type="list" allowBlank="1" xr:uid="{00000000-0002-0000-0000-00001B070000}">
          <x14:formula1>
            <xm:f>Индикаторы!$AM$354:$AM$354</xm:f>
          </x14:formula1>
          <xm:sqref>AM128</xm:sqref>
        </x14:dataValidation>
        <x14:dataValidation type="list" allowBlank="1" xr:uid="{00000000-0002-0000-0000-00001C070000}">
          <x14:formula1>
            <xm:f>Индикаторы!$AP$354:$AP$354</xm:f>
          </x14:formula1>
          <xm:sqref>AP128</xm:sqref>
        </x14:dataValidation>
        <x14:dataValidation type="list" allowBlank="1" xr:uid="{00000000-0002-0000-0000-00001D070000}">
          <x14:formula1>
            <xm:f>Индикаторы!$AS$354:$AS$354</xm:f>
          </x14:formula1>
          <xm:sqref>AS128</xm:sqref>
        </x14:dataValidation>
        <x14:dataValidation type="list" allowBlank="1" xr:uid="{00000000-0002-0000-0000-00001E070000}">
          <x14:formula1>
            <xm:f>Индикаторы!$AV$354:$AV$354</xm:f>
          </x14:formula1>
          <xm:sqref>AV128</xm:sqref>
        </x14:dataValidation>
        <x14:dataValidation type="list" allowBlank="1" xr:uid="{00000000-0002-0000-0000-00001F070000}">
          <x14:formula1>
            <xm:f>Индикаторы!$AY$354:$AY$354</xm:f>
          </x14:formula1>
          <xm:sqref>AY128</xm:sqref>
        </x14:dataValidation>
        <x14:dataValidation type="list" allowBlank="1" xr:uid="{00000000-0002-0000-0000-000020070000}">
          <x14:formula1>
            <xm:f>Индикаторы!$F$357:$F$358</xm:f>
          </x14:formula1>
          <xm:sqref>F129</xm:sqref>
        </x14:dataValidation>
        <x14:dataValidation type="list" allowBlank="1" xr:uid="{00000000-0002-0000-0000-000021070000}">
          <x14:formula1>
            <xm:f>Индикаторы!$I$357:$I$358</xm:f>
          </x14:formula1>
          <xm:sqref>I129</xm:sqref>
        </x14:dataValidation>
        <x14:dataValidation type="list" allowBlank="1" xr:uid="{00000000-0002-0000-0000-000022070000}">
          <x14:formula1>
            <xm:f>Индикаторы!$L$357:$L$359</xm:f>
          </x14:formula1>
          <xm:sqref>L129</xm:sqref>
        </x14:dataValidation>
        <x14:dataValidation type="list" allowBlank="1" xr:uid="{00000000-0002-0000-0000-000023070000}">
          <x14:formula1>
            <xm:f>Индикаторы!$O$357:$O$357</xm:f>
          </x14:formula1>
          <xm:sqref>O129</xm:sqref>
        </x14:dataValidation>
        <x14:dataValidation type="list" allowBlank="1" xr:uid="{00000000-0002-0000-0000-000024070000}">
          <x14:formula1>
            <xm:f>Индикаторы!$R$357:$R$357</xm:f>
          </x14:formula1>
          <xm:sqref>R129</xm:sqref>
        </x14:dataValidation>
        <x14:dataValidation type="list" allowBlank="1" xr:uid="{00000000-0002-0000-0000-000025070000}">
          <x14:formula1>
            <xm:f>Индикаторы!$U$357:$U$359</xm:f>
          </x14:formula1>
          <xm:sqref>U129</xm:sqref>
        </x14:dataValidation>
        <x14:dataValidation type="list" allowBlank="1" xr:uid="{00000000-0002-0000-0000-000026070000}">
          <x14:formula1>
            <xm:f>Индикаторы!$X$357:$X$357</xm:f>
          </x14:formula1>
          <xm:sqref>X129</xm:sqref>
        </x14:dataValidation>
        <x14:dataValidation type="list" allowBlank="1" xr:uid="{00000000-0002-0000-0000-000027070000}">
          <x14:formula1>
            <xm:f>Индикаторы!$AA$357:$AA$359</xm:f>
          </x14:formula1>
          <xm:sqref>AA129</xm:sqref>
        </x14:dataValidation>
        <x14:dataValidation type="list" allowBlank="1" xr:uid="{00000000-0002-0000-0000-000028070000}">
          <x14:formula1>
            <xm:f>Индикаторы!$AD$357:$AD$359</xm:f>
          </x14:formula1>
          <xm:sqref>AD129</xm:sqref>
        </x14:dataValidation>
        <x14:dataValidation type="list" allowBlank="1" xr:uid="{00000000-0002-0000-0000-000029070000}">
          <x14:formula1>
            <xm:f>Индикаторы!$AG$357:$AG$357</xm:f>
          </x14:formula1>
          <xm:sqref>AG129</xm:sqref>
        </x14:dataValidation>
        <x14:dataValidation type="list" allowBlank="1" xr:uid="{00000000-0002-0000-0000-00002A070000}">
          <x14:formula1>
            <xm:f>Индикаторы!$AJ$357:$AJ$357</xm:f>
          </x14:formula1>
          <xm:sqref>AJ129</xm:sqref>
        </x14:dataValidation>
        <x14:dataValidation type="list" allowBlank="1" xr:uid="{00000000-0002-0000-0000-00002B070000}">
          <x14:formula1>
            <xm:f>Индикаторы!$AM$357:$AM$357</xm:f>
          </x14:formula1>
          <xm:sqref>AM129</xm:sqref>
        </x14:dataValidation>
        <x14:dataValidation type="list" allowBlank="1" xr:uid="{00000000-0002-0000-0000-00002C070000}">
          <x14:formula1>
            <xm:f>Индикаторы!$AP$357:$AP$357</xm:f>
          </x14:formula1>
          <xm:sqref>AP129</xm:sqref>
        </x14:dataValidation>
        <x14:dataValidation type="list" allowBlank="1" xr:uid="{00000000-0002-0000-0000-00002D070000}">
          <x14:formula1>
            <xm:f>Индикаторы!$AS$357:$AS$357</xm:f>
          </x14:formula1>
          <xm:sqref>AS129</xm:sqref>
        </x14:dataValidation>
        <x14:dataValidation type="list" allowBlank="1" xr:uid="{00000000-0002-0000-0000-00002E070000}">
          <x14:formula1>
            <xm:f>Индикаторы!$AV$357:$AV$357</xm:f>
          </x14:formula1>
          <xm:sqref>AV129</xm:sqref>
        </x14:dataValidation>
        <x14:dataValidation type="list" allowBlank="1" xr:uid="{00000000-0002-0000-0000-00002F070000}">
          <x14:formula1>
            <xm:f>Индикаторы!$AY$357:$AY$357</xm:f>
          </x14:formula1>
          <xm:sqref>AY129</xm:sqref>
        </x14:dataValidation>
        <x14:dataValidation type="list" allowBlank="1" xr:uid="{00000000-0002-0000-0000-000030070000}">
          <x14:formula1>
            <xm:f>Индикаторы!$F$360:$F$361</xm:f>
          </x14:formula1>
          <xm:sqref>F130</xm:sqref>
        </x14:dataValidation>
        <x14:dataValidation type="list" allowBlank="1" xr:uid="{00000000-0002-0000-0000-000031070000}">
          <x14:formula1>
            <xm:f>Индикаторы!$I$360:$I$361</xm:f>
          </x14:formula1>
          <xm:sqref>I130</xm:sqref>
        </x14:dataValidation>
        <x14:dataValidation type="list" allowBlank="1" xr:uid="{00000000-0002-0000-0000-000032070000}">
          <x14:formula1>
            <xm:f>Индикаторы!$L$360:$L$362</xm:f>
          </x14:formula1>
          <xm:sqref>L130</xm:sqref>
        </x14:dataValidation>
        <x14:dataValidation type="list" allowBlank="1" xr:uid="{00000000-0002-0000-0000-000033070000}">
          <x14:formula1>
            <xm:f>Индикаторы!$O$360:$O$360</xm:f>
          </x14:formula1>
          <xm:sqref>O130</xm:sqref>
        </x14:dataValidation>
        <x14:dataValidation type="list" allowBlank="1" xr:uid="{00000000-0002-0000-0000-000034070000}">
          <x14:formula1>
            <xm:f>Индикаторы!$R$360:$R$360</xm:f>
          </x14:formula1>
          <xm:sqref>R130</xm:sqref>
        </x14:dataValidation>
        <x14:dataValidation type="list" allowBlank="1" xr:uid="{00000000-0002-0000-0000-000035070000}">
          <x14:formula1>
            <xm:f>Индикаторы!$U$360:$U$362</xm:f>
          </x14:formula1>
          <xm:sqref>U130</xm:sqref>
        </x14:dataValidation>
        <x14:dataValidation type="list" allowBlank="1" xr:uid="{00000000-0002-0000-0000-000036070000}">
          <x14:formula1>
            <xm:f>Индикаторы!$X$360:$X$360</xm:f>
          </x14:formula1>
          <xm:sqref>X130</xm:sqref>
        </x14:dataValidation>
        <x14:dataValidation type="list" allowBlank="1" xr:uid="{00000000-0002-0000-0000-000037070000}">
          <x14:formula1>
            <xm:f>Индикаторы!$AA$360:$AA$362</xm:f>
          </x14:formula1>
          <xm:sqref>AA130</xm:sqref>
        </x14:dataValidation>
        <x14:dataValidation type="list" allowBlank="1" xr:uid="{00000000-0002-0000-0000-000038070000}">
          <x14:formula1>
            <xm:f>Индикаторы!$AD$360:$AD$362</xm:f>
          </x14:formula1>
          <xm:sqref>AD130</xm:sqref>
        </x14:dataValidation>
        <x14:dataValidation type="list" allowBlank="1" xr:uid="{00000000-0002-0000-0000-000039070000}">
          <x14:formula1>
            <xm:f>Индикаторы!$AG$360:$AG$360</xm:f>
          </x14:formula1>
          <xm:sqref>AG130</xm:sqref>
        </x14:dataValidation>
        <x14:dataValidation type="list" allowBlank="1" xr:uid="{00000000-0002-0000-0000-00003A070000}">
          <x14:formula1>
            <xm:f>Индикаторы!$AJ$360:$AJ$360</xm:f>
          </x14:formula1>
          <xm:sqref>AJ130</xm:sqref>
        </x14:dataValidation>
        <x14:dataValidation type="list" allowBlank="1" xr:uid="{00000000-0002-0000-0000-00003B070000}">
          <x14:formula1>
            <xm:f>Индикаторы!$AM$360:$AM$360</xm:f>
          </x14:formula1>
          <xm:sqref>AM130</xm:sqref>
        </x14:dataValidation>
        <x14:dataValidation type="list" allowBlank="1" xr:uid="{00000000-0002-0000-0000-00003C070000}">
          <x14:formula1>
            <xm:f>Индикаторы!$AP$360:$AP$360</xm:f>
          </x14:formula1>
          <xm:sqref>AP130</xm:sqref>
        </x14:dataValidation>
        <x14:dataValidation type="list" allowBlank="1" xr:uid="{00000000-0002-0000-0000-00003D070000}">
          <x14:formula1>
            <xm:f>Индикаторы!$AS$360:$AS$360</xm:f>
          </x14:formula1>
          <xm:sqref>AS130</xm:sqref>
        </x14:dataValidation>
        <x14:dataValidation type="list" allowBlank="1" xr:uid="{00000000-0002-0000-0000-00003E070000}">
          <x14:formula1>
            <xm:f>Индикаторы!$AV$360:$AV$360</xm:f>
          </x14:formula1>
          <xm:sqref>AV130</xm:sqref>
        </x14:dataValidation>
        <x14:dataValidation type="list" allowBlank="1" xr:uid="{00000000-0002-0000-0000-00003F070000}">
          <x14:formula1>
            <xm:f>Индикаторы!$AY$360:$AY$360</xm:f>
          </x14:formula1>
          <xm:sqref>AY130</xm:sqref>
        </x14:dataValidation>
        <x14:dataValidation type="list" allowBlank="1" xr:uid="{00000000-0002-0000-0000-000040070000}">
          <x14:formula1>
            <xm:f>Индикаторы!$F$363:$F$364</xm:f>
          </x14:formula1>
          <xm:sqref>F131</xm:sqref>
        </x14:dataValidation>
        <x14:dataValidation type="list" allowBlank="1" xr:uid="{00000000-0002-0000-0000-000041070000}">
          <x14:formula1>
            <xm:f>Индикаторы!$I$363:$I$364</xm:f>
          </x14:formula1>
          <xm:sqref>I131</xm:sqref>
        </x14:dataValidation>
        <x14:dataValidation type="list" allowBlank="1" xr:uid="{00000000-0002-0000-0000-000042070000}">
          <x14:formula1>
            <xm:f>Индикаторы!$L$363:$L$365</xm:f>
          </x14:formula1>
          <xm:sqref>L131</xm:sqref>
        </x14:dataValidation>
        <x14:dataValidation type="list" allowBlank="1" xr:uid="{00000000-0002-0000-0000-000043070000}">
          <x14:formula1>
            <xm:f>Индикаторы!$O$363:$O$363</xm:f>
          </x14:formula1>
          <xm:sqref>O131</xm:sqref>
        </x14:dataValidation>
        <x14:dataValidation type="list" allowBlank="1" xr:uid="{00000000-0002-0000-0000-000044070000}">
          <x14:formula1>
            <xm:f>Индикаторы!$R$363:$R$363</xm:f>
          </x14:formula1>
          <xm:sqref>R131</xm:sqref>
        </x14:dataValidation>
        <x14:dataValidation type="list" allowBlank="1" xr:uid="{00000000-0002-0000-0000-000045070000}">
          <x14:formula1>
            <xm:f>Индикаторы!$U$363:$U$365</xm:f>
          </x14:formula1>
          <xm:sqref>U131</xm:sqref>
        </x14:dataValidation>
        <x14:dataValidation type="list" allowBlank="1" xr:uid="{00000000-0002-0000-0000-000046070000}">
          <x14:formula1>
            <xm:f>Индикаторы!$X$363:$X$363</xm:f>
          </x14:formula1>
          <xm:sqref>X131</xm:sqref>
        </x14:dataValidation>
        <x14:dataValidation type="list" allowBlank="1" xr:uid="{00000000-0002-0000-0000-000047070000}">
          <x14:formula1>
            <xm:f>Индикаторы!$AA$363:$AA$365</xm:f>
          </x14:formula1>
          <xm:sqref>AA131</xm:sqref>
        </x14:dataValidation>
        <x14:dataValidation type="list" allowBlank="1" xr:uid="{00000000-0002-0000-0000-000048070000}">
          <x14:formula1>
            <xm:f>Индикаторы!$AD$363:$AD$365</xm:f>
          </x14:formula1>
          <xm:sqref>AD131</xm:sqref>
        </x14:dataValidation>
        <x14:dataValidation type="list" allowBlank="1" xr:uid="{00000000-0002-0000-0000-000049070000}">
          <x14:formula1>
            <xm:f>Индикаторы!$AG$363:$AG$363</xm:f>
          </x14:formula1>
          <xm:sqref>AG131</xm:sqref>
        </x14:dataValidation>
        <x14:dataValidation type="list" allowBlank="1" xr:uid="{00000000-0002-0000-0000-00004A070000}">
          <x14:formula1>
            <xm:f>Индикаторы!$AJ$363:$AJ$363</xm:f>
          </x14:formula1>
          <xm:sqref>AJ131</xm:sqref>
        </x14:dataValidation>
        <x14:dataValidation type="list" allowBlank="1" xr:uid="{00000000-0002-0000-0000-00004B070000}">
          <x14:formula1>
            <xm:f>Индикаторы!$AM$363:$AM$363</xm:f>
          </x14:formula1>
          <xm:sqref>AM131</xm:sqref>
        </x14:dataValidation>
        <x14:dataValidation type="list" allowBlank="1" xr:uid="{00000000-0002-0000-0000-00004C070000}">
          <x14:formula1>
            <xm:f>Индикаторы!$AP$363:$AP$363</xm:f>
          </x14:formula1>
          <xm:sqref>AP131</xm:sqref>
        </x14:dataValidation>
        <x14:dataValidation type="list" allowBlank="1" xr:uid="{00000000-0002-0000-0000-00004D070000}">
          <x14:formula1>
            <xm:f>Индикаторы!$AS$363:$AS$363</xm:f>
          </x14:formula1>
          <xm:sqref>AS131</xm:sqref>
        </x14:dataValidation>
        <x14:dataValidation type="list" allowBlank="1" xr:uid="{00000000-0002-0000-0000-00004E070000}">
          <x14:formula1>
            <xm:f>Индикаторы!$AV$363:$AV$363</xm:f>
          </x14:formula1>
          <xm:sqref>AV131</xm:sqref>
        </x14:dataValidation>
        <x14:dataValidation type="list" allowBlank="1" xr:uid="{00000000-0002-0000-0000-00004F070000}">
          <x14:formula1>
            <xm:f>Индикаторы!$AY$363:$AY$363</xm:f>
          </x14:formula1>
          <xm:sqref>AY131</xm:sqref>
        </x14:dataValidation>
        <x14:dataValidation type="list" allowBlank="1" xr:uid="{00000000-0002-0000-0000-000050070000}">
          <x14:formula1>
            <xm:f>Индикаторы!$F$366:$F$367</xm:f>
          </x14:formula1>
          <xm:sqref>F132</xm:sqref>
        </x14:dataValidation>
        <x14:dataValidation type="list" allowBlank="1" xr:uid="{00000000-0002-0000-0000-000051070000}">
          <x14:formula1>
            <xm:f>Индикаторы!$I$366:$I$367</xm:f>
          </x14:formula1>
          <xm:sqref>I132</xm:sqref>
        </x14:dataValidation>
        <x14:dataValidation type="list" allowBlank="1" xr:uid="{00000000-0002-0000-0000-000052070000}">
          <x14:formula1>
            <xm:f>Индикаторы!$L$366:$L$368</xm:f>
          </x14:formula1>
          <xm:sqref>L132</xm:sqref>
        </x14:dataValidation>
        <x14:dataValidation type="list" allowBlank="1" xr:uid="{00000000-0002-0000-0000-000053070000}">
          <x14:formula1>
            <xm:f>Индикаторы!$O$366:$O$366</xm:f>
          </x14:formula1>
          <xm:sqref>O132</xm:sqref>
        </x14:dataValidation>
        <x14:dataValidation type="list" allowBlank="1" xr:uid="{00000000-0002-0000-0000-000054070000}">
          <x14:formula1>
            <xm:f>Индикаторы!$R$366:$R$366</xm:f>
          </x14:formula1>
          <xm:sqref>R132</xm:sqref>
        </x14:dataValidation>
        <x14:dataValidation type="list" allowBlank="1" xr:uid="{00000000-0002-0000-0000-000055070000}">
          <x14:formula1>
            <xm:f>Индикаторы!$U$366:$U$368</xm:f>
          </x14:formula1>
          <xm:sqref>U132</xm:sqref>
        </x14:dataValidation>
        <x14:dataValidation type="list" allowBlank="1" xr:uid="{00000000-0002-0000-0000-000056070000}">
          <x14:formula1>
            <xm:f>Индикаторы!$X$366:$X$366</xm:f>
          </x14:formula1>
          <xm:sqref>X132</xm:sqref>
        </x14:dataValidation>
        <x14:dataValidation type="list" allowBlank="1" xr:uid="{00000000-0002-0000-0000-000057070000}">
          <x14:formula1>
            <xm:f>Индикаторы!$AA$366:$AA$368</xm:f>
          </x14:formula1>
          <xm:sqref>AA132</xm:sqref>
        </x14:dataValidation>
        <x14:dataValidation type="list" allowBlank="1" xr:uid="{00000000-0002-0000-0000-000058070000}">
          <x14:formula1>
            <xm:f>Индикаторы!$AD$366:$AD$368</xm:f>
          </x14:formula1>
          <xm:sqref>AD132</xm:sqref>
        </x14:dataValidation>
        <x14:dataValidation type="list" allowBlank="1" xr:uid="{00000000-0002-0000-0000-000059070000}">
          <x14:formula1>
            <xm:f>Индикаторы!$AG$366:$AG$366</xm:f>
          </x14:formula1>
          <xm:sqref>AG132</xm:sqref>
        </x14:dataValidation>
        <x14:dataValidation type="list" allowBlank="1" xr:uid="{00000000-0002-0000-0000-00005A070000}">
          <x14:formula1>
            <xm:f>Индикаторы!$AJ$366:$AJ$366</xm:f>
          </x14:formula1>
          <xm:sqref>AJ132</xm:sqref>
        </x14:dataValidation>
        <x14:dataValidation type="list" allowBlank="1" xr:uid="{00000000-0002-0000-0000-00005B070000}">
          <x14:formula1>
            <xm:f>Индикаторы!$AM$366:$AM$366</xm:f>
          </x14:formula1>
          <xm:sqref>AM132</xm:sqref>
        </x14:dataValidation>
        <x14:dataValidation type="list" allowBlank="1" xr:uid="{00000000-0002-0000-0000-00005C070000}">
          <x14:formula1>
            <xm:f>Индикаторы!$AP$366:$AP$366</xm:f>
          </x14:formula1>
          <xm:sqref>AP132</xm:sqref>
        </x14:dataValidation>
        <x14:dataValidation type="list" allowBlank="1" xr:uid="{00000000-0002-0000-0000-00005D070000}">
          <x14:formula1>
            <xm:f>Индикаторы!$AS$366:$AS$366</xm:f>
          </x14:formula1>
          <xm:sqref>AS132</xm:sqref>
        </x14:dataValidation>
        <x14:dataValidation type="list" allowBlank="1" xr:uid="{00000000-0002-0000-0000-00005E070000}">
          <x14:formula1>
            <xm:f>Индикаторы!$AV$366:$AV$366</xm:f>
          </x14:formula1>
          <xm:sqref>AV132</xm:sqref>
        </x14:dataValidation>
        <x14:dataValidation type="list" allowBlank="1" xr:uid="{00000000-0002-0000-0000-00005F070000}">
          <x14:formula1>
            <xm:f>Индикаторы!$AY$366:$AY$366</xm:f>
          </x14:formula1>
          <xm:sqref>AY132</xm:sqref>
        </x14:dataValidation>
        <x14:dataValidation type="list" allowBlank="1" xr:uid="{00000000-0002-0000-0000-000060070000}">
          <x14:formula1>
            <xm:f>Индикаторы!$F$369:$F$370</xm:f>
          </x14:formula1>
          <xm:sqref>F133</xm:sqref>
        </x14:dataValidation>
        <x14:dataValidation type="list" allowBlank="1" xr:uid="{00000000-0002-0000-0000-000061070000}">
          <x14:formula1>
            <xm:f>Индикаторы!$I$369:$I$370</xm:f>
          </x14:formula1>
          <xm:sqref>I133</xm:sqref>
        </x14:dataValidation>
        <x14:dataValidation type="list" allowBlank="1" xr:uid="{00000000-0002-0000-0000-000062070000}">
          <x14:formula1>
            <xm:f>Индикаторы!$L$369:$L$371</xm:f>
          </x14:formula1>
          <xm:sqref>L133</xm:sqref>
        </x14:dataValidation>
        <x14:dataValidation type="list" allowBlank="1" xr:uid="{00000000-0002-0000-0000-000063070000}">
          <x14:formula1>
            <xm:f>Индикаторы!$O$369:$O$369</xm:f>
          </x14:formula1>
          <xm:sqref>O133</xm:sqref>
        </x14:dataValidation>
        <x14:dataValidation type="list" allowBlank="1" xr:uid="{00000000-0002-0000-0000-000064070000}">
          <x14:formula1>
            <xm:f>Индикаторы!$R$369:$R$369</xm:f>
          </x14:formula1>
          <xm:sqref>R133</xm:sqref>
        </x14:dataValidation>
        <x14:dataValidation type="list" allowBlank="1" xr:uid="{00000000-0002-0000-0000-000065070000}">
          <x14:formula1>
            <xm:f>Индикаторы!$U$369:$U$371</xm:f>
          </x14:formula1>
          <xm:sqref>U133</xm:sqref>
        </x14:dataValidation>
        <x14:dataValidation type="list" allowBlank="1" xr:uid="{00000000-0002-0000-0000-000066070000}">
          <x14:formula1>
            <xm:f>Индикаторы!$X$369:$X$369</xm:f>
          </x14:formula1>
          <xm:sqref>X133</xm:sqref>
        </x14:dataValidation>
        <x14:dataValidation type="list" allowBlank="1" xr:uid="{00000000-0002-0000-0000-000067070000}">
          <x14:formula1>
            <xm:f>Индикаторы!$AA$369:$AA$371</xm:f>
          </x14:formula1>
          <xm:sqref>AA133</xm:sqref>
        </x14:dataValidation>
        <x14:dataValidation type="list" allowBlank="1" xr:uid="{00000000-0002-0000-0000-000068070000}">
          <x14:formula1>
            <xm:f>Индикаторы!$AD$369:$AD$371</xm:f>
          </x14:formula1>
          <xm:sqref>AD133</xm:sqref>
        </x14:dataValidation>
        <x14:dataValidation type="list" allowBlank="1" xr:uid="{00000000-0002-0000-0000-000069070000}">
          <x14:formula1>
            <xm:f>Индикаторы!$AG$369:$AG$369</xm:f>
          </x14:formula1>
          <xm:sqref>AG133</xm:sqref>
        </x14:dataValidation>
        <x14:dataValidation type="list" allowBlank="1" xr:uid="{00000000-0002-0000-0000-00006A070000}">
          <x14:formula1>
            <xm:f>Индикаторы!$AJ$369:$AJ$369</xm:f>
          </x14:formula1>
          <xm:sqref>AJ133</xm:sqref>
        </x14:dataValidation>
        <x14:dataValidation type="list" allowBlank="1" xr:uid="{00000000-0002-0000-0000-00006B070000}">
          <x14:formula1>
            <xm:f>Индикаторы!$AM$369:$AM$369</xm:f>
          </x14:formula1>
          <xm:sqref>AM133</xm:sqref>
        </x14:dataValidation>
        <x14:dataValidation type="list" allowBlank="1" xr:uid="{00000000-0002-0000-0000-00006C070000}">
          <x14:formula1>
            <xm:f>Индикаторы!$AP$369:$AP$369</xm:f>
          </x14:formula1>
          <xm:sqref>AP133</xm:sqref>
        </x14:dataValidation>
        <x14:dataValidation type="list" allowBlank="1" xr:uid="{00000000-0002-0000-0000-00006D070000}">
          <x14:formula1>
            <xm:f>Индикаторы!$AS$369:$AS$369</xm:f>
          </x14:formula1>
          <xm:sqref>AS133</xm:sqref>
        </x14:dataValidation>
        <x14:dataValidation type="list" allowBlank="1" xr:uid="{00000000-0002-0000-0000-00006E070000}">
          <x14:formula1>
            <xm:f>Индикаторы!$AV$369:$AV$369</xm:f>
          </x14:formula1>
          <xm:sqref>AV133</xm:sqref>
        </x14:dataValidation>
        <x14:dataValidation type="list" allowBlank="1" xr:uid="{00000000-0002-0000-0000-00006F070000}">
          <x14:formula1>
            <xm:f>Индикаторы!$AY$369:$AY$369</xm:f>
          </x14:formula1>
          <xm:sqref>AY133</xm:sqref>
        </x14:dataValidation>
        <x14:dataValidation type="list" allowBlank="1" xr:uid="{00000000-0002-0000-0000-000070070000}">
          <x14:formula1>
            <xm:f>Индикаторы!$F$372:$F$373</xm:f>
          </x14:formula1>
          <xm:sqref>F134</xm:sqref>
        </x14:dataValidation>
        <x14:dataValidation type="list" allowBlank="1" xr:uid="{00000000-0002-0000-0000-000071070000}">
          <x14:formula1>
            <xm:f>Индикаторы!$I$372:$I$373</xm:f>
          </x14:formula1>
          <xm:sqref>I134</xm:sqref>
        </x14:dataValidation>
        <x14:dataValidation type="list" allowBlank="1" xr:uid="{00000000-0002-0000-0000-000072070000}">
          <x14:formula1>
            <xm:f>Индикаторы!$L$372:$L$374</xm:f>
          </x14:formula1>
          <xm:sqref>L134</xm:sqref>
        </x14:dataValidation>
        <x14:dataValidation type="list" allowBlank="1" xr:uid="{00000000-0002-0000-0000-000073070000}">
          <x14:formula1>
            <xm:f>Индикаторы!$O$372:$O$372</xm:f>
          </x14:formula1>
          <xm:sqref>O134</xm:sqref>
        </x14:dataValidation>
        <x14:dataValidation type="list" allowBlank="1" xr:uid="{00000000-0002-0000-0000-000074070000}">
          <x14:formula1>
            <xm:f>Индикаторы!$R$372:$R$372</xm:f>
          </x14:formula1>
          <xm:sqref>R134</xm:sqref>
        </x14:dataValidation>
        <x14:dataValidation type="list" allowBlank="1" xr:uid="{00000000-0002-0000-0000-000075070000}">
          <x14:formula1>
            <xm:f>Индикаторы!$U$372:$U$374</xm:f>
          </x14:formula1>
          <xm:sqref>U134</xm:sqref>
        </x14:dataValidation>
        <x14:dataValidation type="list" allowBlank="1" xr:uid="{00000000-0002-0000-0000-000076070000}">
          <x14:formula1>
            <xm:f>Индикаторы!$X$372:$X$372</xm:f>
          </x14:formula1>
          <xm:sqref>X134</xm:sqref>
        </x14:dataValidation>
        <x14:dataValidation type="list" allowBlank="1" xr:uid="{00000000-0002-0000-0000-000077070000}">
          <x14:formula1>
            <xm:f>Индикаторы!$AA$372:$AA$374</xm:f>
          </x14:formula1>
          <xm:sqref>AA134</xm:sqref>
        </x14:dataValidation>
        <x14:dataValidation type="list" allowBlank="1" xr:uid="{00000000-0002-0000-0000-000078070000}">
          <x14:formula1>
            <xm:f>Индикаторы!$AD$372:$AD$374</xm:f>
          </x14:formula1>
          <xm:sqref>AD134</xm:sqref>
        </x14:dataValidation>
        <x14:dataValidation type="list" allowBlank="1" xr:uid="{00000000-0002-0000-0000-000079070000}">
          <x14:formula1>
            <xm:f>Индикаторы!$AG$372:$AG$372</xm:f>
          </x14:formula1>
          <xm:sqref>AG134</xm:sqref>
        </x14:dataValidation>
        <x14:dataValidation type="list" allowBlank="1" xr:uid="{00000000-0002-0000-0000-00007A070000}">
          <x14:formula1>
            <xm:f>Индикаторы!$AJ$372:$AJ$372</xm:f>
          </x14:formula1>
          <xm:sqref>AJ134</xm:sqref>
        </x14:dataValidation>
        <x14:dataValidation type="list" allowBlank="1" xr:uid="{00000000-0002-0000-0000-00007B070000}">
          <x14:formula1>
            <xm:f>Индикаторы!$AM$372:$AM$372</xm:f>
          </x14:formula1>
          <xm:sqref>AM134</xm:sqref>
        </x14:dataValidation>
        <x14:dataValidation type="list" allowBlank="1" xr:uid="{00000000-0002-0000-0000-00007C070000}">
          <x14:formula1>
            <xm:f>Индикаторы!$AP$372:$AP$372</xm:f>
          </x14:formula1>
          <xm:sqref>AP134</xm:sqref>
        </x14:dataValidation>
        <x14:dataValidation type="list" allowBlank="1" xr:uid="{00000000-0002-0000-0000-00007D070000}">
          <x14:formula1>
            <xm:f>Индикаторы!$AS$372:$AS$372</xm:f>
          </x14:formula1>
          <xm:sqref>AS134</xm:sqref>
        </x14:dataValidation>
        <x14:dataValidation type="list" allowBlank="1" xr:uid="{00000000-0002-0000-0000-00007E070000}">
          <x14:formula1>
            <xm:f>Индикаторы!$AV$372:$AV$372</xm:f>
          </x14:formula1>
          <xm:sqref>AV134</xm:sqref>
        </x14:dataValidation>
        <x14:dataValidation type="list" allowBlank="1" xr:uid="{00000000-0002-0000-0000-00007F070000}">
          <x14:formula1>
            <xm:f>Индикаторы!$AY$372:$AY$372</xm:f>
          </x14:formula1>
          <xm:sqref>AY134</xm:sqref>
        </x14:dataValidation>
        <x14:dataValidation type="list" allowBlank="1" xr:uid="{00000000-0002-0000-0000-000080070000}">
          <x14:formula1>
            <xm:f>Индикаторы!$F$375:$F$376</xm:f>
          </x14:formula1>
          <xm:sqref>F135</xm:sqref>
        </x14:dataValidation>
        <x14:dataValidation type="list" allowBlank="1" xr:uid="{00000000-0002-0000-0000-000081070000}">
          <x14:formula1>
            <xm:f>Индикаторы!$I$375:$I$376</xm:f>
          </x14:formula1>
          <xm:sqref>I135</xm:sqref>
        </x14:dataValidation>
        <x14:dataValidation type="list" allowBlank="1" xr:uid="{00000000-0002-0000-0000-000082070000}">
          <x14:formula1>
            <xm:f>Индикаторы!$L$375:$L$377</xm:f>
          </x14:formula1>
          <xm:sqref>L135</xm:sqref>
        </x14:dataValidation>
        <x14:dataValidation type="list" allowBlank="1" xr:uid="{00000000-0002-0000-0000-000083070000}">
          <x14:formula1>
            <xm:f>Индикаторы!$O$375:$O$375</xm:f>
          </x14:formula1>
          <xm:sqref>O135</xm:sqref>
        </x14:dataValidation>
        <x14:dataValidation type="list" allowBlank="1" xr:uid="{00000000-0002-0000-0000-000084070000}">
          <x14:formula1>
            <xm:f>Индикаторы!$R$375:$R$375</xm:f>
          </x14:formula1>
          <xm:sqref>R135</xm:sqref>
        </x14:dataValidation>
        <x14:dataValidation type="list" allowBlank="1" xr:uid="{00000000-0002-0000-0000-000085070000}">
          <x14:formula1>
            <xm:f>Индикаторы!$U$375:$U$377</xm:f>
          </x14:formula1>
          <xm:sqref>U135</xm:sqref>
        </x14:dataValidation>
        <x14:dataValidation type="list" allowBlank="1" xr:uid="{00000000-0002-0000-0000-000086070000}">
          <x14:formula1>
            <xm:f>Индикаторы!$X$375:$X$375</xm:f>
          </x14:formula1>
          <xm:sqref>X135</xm:sqref>
        </x14:dataValidation>
        <x14:dataValidation type="list" allowBlank="1" xr:uid="{00000000-0002-0000-0000-000087070000}">
          <x14:formula1>
            <xm:f>Индикаторы!$AA$375:$AA$377</xm:f>
          </x14:formula1>
          <xm:sqref>AA135</xm:sqref>
        </x14:dataValidation>
        <x14:dataValidation type="list" allowBlank="1" xr:uid="{00000000-0002-0000-0000-000088070000}">
          <x14:formula1>
            <xm:f>Индикаторы!$AD$375:$AD$377</xm:f>
          </x14:formula1>
          <xm:sqref>AD135</xm:sqref>
        </x14:dataValidation>
        <x14:dataValidation type="list" allowBlank="1" xr:uid="{00000000-0002-0000-0000-000089070000}">
          <x14:formula1>
            <xm:f>Индикаторы!$AG$375:$AG$375</xm:f>
          </x14:formula1>
          <xm:sqref>AG135</xm:sqref>
        </x14:dataValidation>
        <x14:dataValidation type="list" allowBlank="1" xr:uid="{00000000-0002-0000-0000-00008A070000}">
          <x14:formula1>
            <xm:f>Индикаторы!$AJ$375:$AJ$375</xm:f>
          </x14:formula1>
          <xm:sqref>AJ135</xm:sqref>
        </x14:dataValidation>
        <x14:dataValidation type="list" allowBlank="1" xr:uid="{00000000-0002-0000-0000-00008B070000}">
          <x14:formula1>
            <xm:f>Индикаторы!$AM$375:$AM$375</xm:f>
          </x14:formula1>
          <xm:sqref>AM135</xm:sqref>
        </x14:dataValidation>
        <x14:dataValidation type="list" allowBlank="1" xr:uid="{00000000-0002-0000-0000-00008C070000}">
          <x14:formula1>
            <xm:f>Индикаторы!$AP$375:$AP$375</xm:f>
          </x14:formula1>
          <xm:sqref>AP135</xm:sqref>
        </x14:dataValidation>
        <x14:dataValidation type="list" allowBlank="1" xr:uid="{00000000-0002-0000-0000-00008D070000}">
          <x14:formula1>
            <xm:f>Индикаторы!$AS$375:$AS$375</xm:f>
          </x14:formula1>
          <xm:sqref>AS135</xm:sqref>
        </x14:dataValidation>
        <x14:dataValidation type="list" allowBlank="1" xr:uid="{00000000-0002-0000-0000-00008E070000}">
          <x14:formula1>
            <xm:f>Индикаторы!$AV$375:$AV$375</xm:f>
          </x14:formula1>
          <xm:sqref>AV135</xm:sqref>
        </x14:dataValidation>
        <x14:dataValidation type="list" allowBlank="1" xr:uid="{00000000-0002-0000-0000-00008F070000}">
          <x14:formula1>
            <xm:f>Индикаторы!$AY$375:$AY$375</xm:f>
          </x14:formula1>
          <xm:sqref>AY135</xm:sqref>
        </x14:dataValidation>
        <x14:dataValidation type="list" allowBlank="1" xr:uid="{00000000-0002-0000-0000-000090070000}">
          <x14:formula1>
            <xm:f>Индикаторы!$F$378:$F$379</xm:f>
          </x14:formula1>
          <xm:sqref>F136</xm:sqref>
        </x14:dataValidation>
        <x14:dataValidation type="list" allowBlank="1" xr:uid="{00000000-0002-0000-0000-000091070000}">
          <x14:formula1>
            <xm:f>Индикаторы!$I$378:$I$379</xm:f>
          </x14:formula1>
          <xm:sqref>I136</xm:sqref>
        </x14:dataValidation>
        <x14:dataValidation type="list" allowBlank="1" xr:uid="{00000000-0002-0000-0000-000092070000}">
          <x14:formula1>
            <xm:f>Индикаторы!$L$378:$L$380</xm:f>
          </x14:formula1>
          <xm:sqref>L136</xm:sqref>
        </x14:dataValidation>
        <x14:dataValidation type="list" allowBlank="1" xr:uid="{00000000-0002-0000-0000-000093070000}">
          <x14:formula1>
            <xm:f>Индикаторы!$O$378:$O$378</xm:f>
          </x14:formula1>
          <xm:sqref>O136</xm:sqref>
        </x14:dataValidation>
        <x14:dataValidation type="list" allowBlank="1" xr:uid="{00000000-0002-0000-0000-000094070000}">
          <x14:formula1>
            <xm:f>Индикаторы!$R$378:$R$378</xm:f>
          </x14:formula1>
          <xm:sqref>R136</xm:sqref>
        </x14:dataValidation>
        <x14:dataValidation type="list" allowBlank="1" xr:uid="{00000000-0002-0000-0000-000095070000}">
          <x14:formula1>
            <xm:f>Индикаторы!$U$378:$U$380</xm:f>
          </x14:formula1>
          <xm:sqref>U136</xm:sqref>
        </x14:dataValidation>
        <x14:dataValidation type="list" allowBlank="1" xr:uid="{00000000-0002-0000-0000-000096070000}">
          <x14:formula1>
            <xm:f>Индикаторы!$X$378:$X$378</xm:f>
          </x14:formula1>
          <xm:sqref>X136</xm:sqref>
        </x14:dataValidation>
        <x14:dataValidation type="list" allowBlank="1" xr:uid="{00000000-0002-0000-0000-000097070000}">
          <x14:formula1>
            <xm:f>Индикаторы!$AA$378:$AA$380</xm:f>
          </x14:formula1>
          <xm:sqref>AA136</xm:sqref>
        </x14:dataValidation>
        <x14:dataValidation type="list" allowBlank="1" xr:uid="{00000000-0002-0000-0000-000098070000}">
          <x14:formula1>
            <xm:f>Индикаторы!$AD$378:$AD$380</xm:f>
          </x14:formula1>
          <xm:sqref>AD136</xm:sqref>
        </x14:dataValidation>
        <x14:dataValidation type="list" allowBlank="1" xr:uid="{00000000-0002-0000-0000-000099070000}">
          <x14:formula1>
            <xm:f>Индикаторы!$AG$378:$AG$378</xm:f>
          </x14:formula1>
          <xm:sqref>AG136</xm:sqref>
        </x14:dataValidation>
        <x14:dataValidation type="list" allowBlank="1" xr:uid="{00000000-0002-0000-0000-00009A070000}">
          <x14:formula1>
            <xm:f>Индикаторы!$AJ$378:$AJ$378</xm:f>
          </x14:formula1>
          <xm:sqref>AJ136</xm:sqref>
        </x14:dataValidation>
        <x14:dataValidation type="list" allowBlank="1" xr:uid="{00000000-0002-0000-0000-00009B070000}">
          <x14:formula1>
            <xm:f>Индикаторы!$AM$378:$AM$378</xm:f>
          </x14:formula1>
          <xm:sqref>AM136</xm:sqref>
        </x14:dataValidation>
        <x14:dataValidation type="list" allowBlank="1" xr:uid="{00000000-0002-0000-0000-00009C070000}">
          <x14:formula1>
            <xm:f>Индикаторы!$AP$378:$AP$378</xm:f>
          </x14:formula1>
          <xm:sqref>AP136</xm:sqref>
        </x14:dataValidation>
        <x14:dataValidation type="list" allowBlank="1" xr:uid="{00000000-0002-0000-0000-00009D070000}">
          <x14:formula1>
            <xm:f>Индикаторы!$AS$378:$AS$378</xm:f>
          </x14:formula1>
          <xm:sqref>AS136</xm:sqref>
        </x14:dataValidation>
        <x14:dataValidation type="list" allowBlank="1" xr:uid="{00000000-0002-0000-0000-00009E070000}">
          <x14:formula1>
            <xm:f>Индикаторы!$AV$378:$AV$378</xm:f>
          </x14:formula1>
          <xm:sqref>AV136</xm:sqref>
        </x14:dataValidation>
        <x14:dataValidation type="list" allowBlank="1" xr:uid="{00000000-0002-0000-0000-00009F070000}">
          <x14:formula1>
            <xm:f>Индикаторы!$AY$378:$AY$378</xm:f>
          </x14:formula1>
          <xm:sqref>AY136</xm:sqref>
        </x14:dataValidation>
        <x14:dataValidation type="list" allowBlank="1" xr:uid="{00000000-0002-0000-0000-0000A0070000}">
          <x14:formula1>
            <xm:f>Индикаторы!$F$381:$F$382</xm:f>
          </x14:formula1>
          <xm:sqref>F137</xm:sqref>
        </x14:dataValidation>
        <x14:dataValidation type="list" allowBlank="1" xr:uid="{00000000-0002-0000-0000-0000A1070000}">
          <x14:formula1>
            <xm:f>Индикаторы!$I$381:$I$382</xm:f>
          </x14:formula1>
          <xm:sqref>I137</xm:sqref>
        </x14:dataValidation>
        <x14:dataValidation type="list" allowBlank="1" xr:uid="{00000000-0002-0000-0000-0000A2070000}">
          <x14:formula1>
            <xm:f>Индикаторы!$L$381:$L$383</xm:f>
          </x14:formula1>
          <xm:sqref>L137</xm:sqref>
        </x14:dataValidation>
        <x14:dataValidation type="list" allowBlank="1" xr:uid="{00000000-0002-0000-0000-0000A3070000}">
          <x14:formula1>
            <xm:f>Индикаторы!$O$381:$O$381</xm:f>
          </x14:formula1>
          <xm:sqref>O137</xm:sqref>
        </x14:dataValidation>
        <x14:dataValidation type="list" allowBlank="1" xr:uid="{00000000-0002-0000-0000-0000A4070000}">
          <x14:formula1>
            <xm:f>Индикаторы!$R$381:$R$381</xm:f>
          </x14:formula1>
          <xm:sqref>R137</xm:sqref>
        </x14:dataValidation>
        <x14:dataValidation type="list" allowBlank="1" xr:uid="{00000000-0002-0000-0000-0000A5070000}">
          <x14:formula1>
            <xm:f>Индикаторы!$U$381:$U$383</xm:f>
          </x14:formula1>
          <xm:sqref>U137</xm:sqref>
        </x14:dataValidation>
        <x14:dataValidation type="list" allowBlank="1" xr:uid="{00000000-0002-0000-0000-0000A6070000}">
          <x14:formula1>
            <xm:f>Индикаторы!$X$381:$X$381</xm:f>
          </x14:formula1>
          <xm:sqref>X137</xm:sqref>
        </x14:dataValidation>
        <x14:dataValidation type="list" allowBlank="1" xr:uid="{00000000-0002-0000-0000-0000A7070000}">
          <x14:formula1>
            <xm:f>Индикаторы!$AA$381:$AA$383</xm:f>
          </x14:formula1>
          <xm:sqref>AA137</xm:sqref>
        </x14:dataValidation>
        <x14:dataValidation type="list" allowBlank="1" xr:uid="{00000000-0002-0000-0000-0000A8070000}">
          <x14:formula1>
            <xm:f>Индикаторы!$AD$381:$AD$383</xm:f>
          </x14:formula1>
          <xm:sqref>AD137</xm:sqref>
        </x14:dataValidation>
        <x14:dataValidation type="list" allowBlank="1" xr:uid="{00000000-0002-0000-0000-0000A9070000}">
          <x14:formula1>
            <xm:f>Индикаторы!$AG$381:$AG$381</xm:f>
          </x14:formula1>
          <xm:sqref>AG137</xm:sqref>
        </x14:dataValidation>
        <x14:dataValidation type="list" allowBlank="1" xr:uid="{00000000-0002-0000-0000-0000AA070000}">
          <x14:formula1>
            <xm:f>Индикаторы!$AJ$381:$AJ$381</xm:f>
          </x14:formula1>
          <xm:sqref>AJ137</xm:sqref>
        </x14:dataValidation>
        <x14:dataValidation type="list" allowBlank="1" xr:uid="{00000000-0002-0000-0000-0000AB070000}">
          <x14:formula1>
            <xm:f>Индикаторы!$AM$381:$AM$381</xm:f>
          </x14:formula1>
          <xm:sqref>AM137</xm:sqref>
        </x14:dataValidation>
        <x14:dataValidation type="list" allowBlank="1" xr:uid="{00000000-0002-0000-0000-0000AC070000}">
          <x14:formula1>
            <xm:f>Индикаторы!$AP$381:$AP$381</xm:f>
          </x14:formula1>
          <xm:sqref>AP137</xm:sqref>
        </x14:dataValidation>
        <x14:dataValidation type="list" allowBlank="1" xr:uid="{00000000-0002-0000-0000-0000AD070000}">
          <x14:formula1>
            <xm:f>Индикаторы!$AS$381:$AS$381</xm:f>
          </x14:formula1>
          <xm:sqref>AS137</xm:sqref>
        </x14:dataValidation>
        <x14:dataValidation type="list" allowBlank="1" xr:uid="{00000000-0002-0000-0000-0000AE070000}">
          <x14:formula1>
            <xm:f>Индикаторы!$AV$381:$AV$381</xm:f>
          </x14:formula1>
          <xm:sqref>AV137</xm:sqref>
        </x14:dataValidation>
        <x14:dataValidation type="list" allowBlank="1" xr:uid="{00000000-0002-0000-0000-0000AF070000}">
          <x14:formula1>
            <xm:f>Индикаторы!$AY$381:$AY$381</xm:f>
          </x14:formula1>
          <xm:sqref>AY137</xm:sqref>
        </x14:dataValidation>
        <x14:dataValidation type="list" allowBlank="1" xr:uid="{00000000-0002-0000-0000-0000B0070000}">
          <x14:formula1>
            <xm:f>Индикаторы!$F$384:$F$385</xm:f>
          </x14:formula1>
          <xm:sqref>F138</xm:sqref>
        </x14:dataValidation>
        <x14:dataValidation type="list" allowBlank="1" xr:uid="{00000000-0002-0000-0000-0000B1070000}">
          <x14:formula1>
            <xm:f>Индикаторы!$I$384:$I$385</xm:f>
          </x14:formula1>
          <xm:sqref>I138</xm:sqref>
        </x14:dataValidation>
        <x14:dataValidation type="list" allowBlank="1" xr:uid="{00000000-0002-0000-0000-0000B2070000}">
          <x14:formula1>
            <xm:f>Индикаторы!$L$384:$L$386</xm:f>
          </x14:formula1>
          <xm:sqref>L138</xm:sqref>
        </x14:dataValidation>
        <x14:dataValidation type="list" allowBlank="1" xr:uid="{00000000-0002-0000-0000-0000B3070000}">
          <x14:formula1>
            <xm:f>Индикаторы!$O$384:$O$384</xm:f>
          </x14:formula1>
          <xm:sqref>O138</xm:sqref>
        </x14:dataValidation>
        <x14:dataValidation type="list" allowBlank="1" xr:uid="{00000000-0002-0000-0000-0000B4070000}">
          <x14:formula1>
            <xm:f>Индикаторы!$R$384:$R$384</xm:f>
          </x14:formula1>
          <xm:sqref>R138</xm:sqref>
        </x14:dataValidation>
        <x14:dataValidation type="list" allowBlank="1" xr:uid="{00000000-0002-0000-0000-0000B5070000}">
          <x14:formula1>
            <xm:f>Индикаторы!$U$384:$U$386</xm:f>
          </x14:formula1>
          <xm:sqref>U138</xm:sqref>
        </x14:dataValidation>
        <x14:dataValidation type="list" allowBlank="1" xr:uid="{00000000-0002-0000-0000-0000B6070000}">
          <x14:formula1>
            <xm:f>Индикаторы!$X$384:$X$384</xm:f>
          </x14:formula1>
          <xm:sqref>X138</xm:sqref>
        </x14:dataValidation>
        <x14:dataValidation type="list" allowBlank="1" xr:uid="{00000000-0002-0000-0000-0000B7070000}">
          <x14:formula1>
            <xm:f>Индикаторы!$AA$384:$AA$386</xm:f>
          </x14:formula1>
          <xm:sqref>AA138</xm:sqref>
        </x14:dataValidation>
        <x14:dataValidation type="list" allowBlank="1" xr:uid="{00000000-0002-0000-0000-0000B8070000}">
          <x14:formula1>
            <xm:f>Индикаторы!$AD$384:$AD$386</xm:f>
          </x14:formula1>
          <xm:sqref>AD138</xm:sqref>
        </x14:dataValidation>
        <x14:dataValidation type="list" allowBlank="1" xr:uid="{00000000-0002-0000-0000-0000B9070000}">
          <x14:formula1>
            <xm:f>Индикаторы!$AG$384:$AG$384</xm:f>
          </x14:formula1>
          <xm:sqref>AG138</xm:sqref>
        </x14:dataValidation>
        <x14:dataValidation type="list" allowBlank="1" xr:uid="{00000000-0002-0000-0000-0000BA070000}">
          <x14:formula1>
            <xm:f>Индикаторы!$AJ$384:$AJ$384</xm:f>
          </x14:formula1>
          <xm:sqref>AJ138</xm:sqref>
        </x14:dataValidation>
        <x14:dataValidation type="list" allowBlank="1" xr:uid="{00000000-0002-0000-0000-0000BB070000}">
          <x14:formula1>
            <xm:f>Индикаторы!$AM$384:$AM$384</xm:f>
          </x14:formula1>
          <xm:sqref>AM138</xm:sqref>
        </x14:dataValidation>
        <x14:dataValidation type="list" allowBlank="1" xr:uid="{00000000-0002-0000-0000-0000BC070000}">
          <x14:formula1>
            <xm:f>Индикаторы!$AP$384:$AP$384</xm:f>
          </x14:formula1>
          <xm:sqref>AP138</xm:sqref>
        </x14:dataValidation>
        <x14:dataValidation type="list" allowBlank="1" xr:uid="{00000000-0002-0000-0000-0000BD070000}">
          <x14:formula1>
            <xm:f>Индикаторы!$AS$384:$AS$384</xm:f>
          </x14:formula1>
          <xm:sqref>AS138</xm:sqref>
        </x14:dataValidation>
        <x14:dataValidation type="list" allowBlank="1" xr:uid="{00000000-0002-0000-0000-0000BE070000}">
          <x14:formula1>
            <xm:f>Индикаторы!$AV$384:$AV$384</xm:f>
          </x14:formula1>
          <xm:sqref>AV138</xm:sqref>
        </x14:dataValidation>
        <x14:dataValidation type="list" allowBlank="1" xr:uid="{00000000-0002-0000-0000-0000BF070000}">
          <x14:formula1>
            <xm:f>Индикаторы!$AY$384:$AY$384</xm:f>
          </x14:formula1>
          <xm:sqref>AY138</xm:sqref>
        </x14:dataValidation>
        <x14:dataValidation type="list" allowBlank="1" xr:uid="{00000000-0002-0000-0000-0000C0070000}">
          <x14:formula1>
            <xm:f>Индикаторы!$F$387:$F$388</xm:f>
          </x14:formula1>
          <xm:sqref>F139</xm:sqref>
        </x14:dataValidation>
        <x14:dataValidation type="list" allowBlank="1" xr:uid="{00000000-0002-0000-0000-0000C1070000}">
          <x14:formula1>
            <xm:f>Индикаторы!$I$387:$I$388</xm:f>
          </x14:formula1>
          <xm:sqref>I139</xm:sqref>
        </x14:dataValidation>
        <x14:dataValidation type="list" allowBlank="1" xr:uid="{00000000-0002-0000-0000-0000C2070000}">
          <x14:formula1>
            <xm:f>Индикаторы!$L$387:$L$389</xm:f>
          </x14:formula1>
          <xm:sqref>L139</xm:sqref>
        </x14:dataValidation>
        <x14:dataValidation type="list" allowBlank="1" xr:uid="{00000000-0002-0000-0000-0000C3070000}">
          <x14:formula1>
            <xm:f>Индикаторы!$O$387:$O$387</xm:f>
          </x14:formula1>
          <xm:sqref>O139</xm:sqref>
        </x14:dataValidation>
        <x14:dataValidation type="list" allowBlank="1" xr:uid="{00000000-0002-0000-0000-0000C4070000}">
          <x14:formula1>
            <xm:f>Индикаторы!$R$387:$R$387</xm:f>
          </x14:formula1>
          <xm:sqref>R139</xm:sqref>
        </x14:dataValidation>
        <x14:dataValidation type="list" allowBlank="1" xr:uid="{00000000-0002-0000-0000-0000C5070000}">
          <x14:formula1>
            <xm:f>Индикаторы!$U$387:$U$389</xm:f>
          </x14:formula1>
          <xm:sqref>U139</xm:sqref>
        </x14:dataValidation>
        <x14:dataValidation type="list" allowBlank="1" xr:uid="{00000000-0002-0000-0000-0000C6070000}">
          <x14:formula1>
            <xm:f>Индикаторы!$X$387:$X$387</xm:f>
          </x14:formula1>
          <xm:sqref>X139</xm:sqref>
        </x14:dataValidation>
        <x14:dataValidation type="list" allowBlank="1" xr:uid="{00000000-0002-0000-0000-0000C7070000}">
          <x14:formula1>
            <xm:f>Индикаторы!$AA$387:$AA$389</xm:f>
          </x14:formula1>
          <xm:sqref>AA139</xm:sqref>
        </x14:dataValidation>
        <x14:dataValidation type="list" allowBlank="1" xr:uid="{00000000-0002-0000-0000-0000C8070000}">
          <x14:formula1>
            <xm:f>Индикаторы!$AD$387:$AD$389</xm:f>
          </x14:formula1>
          <xm:sqref>AD139</xm:sqref>
        </x14:dataValidation>
        <x14:dataValidation type="list" allowBlank="1" xr:uid="{00000000-0002-0000-0000-0000C9070000}">
          <x14:formula1>
            <xm:f>Индикаторы!$AG$387:$AG$387</xm:f>
          </x14:formula1>
          <xm:sqref>AG139</xm:sqref>
        </x14:dataValidation>
        <x14:dataValidation type="list" allowBlank="1" xr:uid="{00000000-0002-0000-0000-0000CA070000}">
          <x14:formula1>
            <xm:f>Индикаторы!$AJ$387:$AJ$387</xm:f>
          </x14:formula1>
          <xm:sqref>AJ139</xm:sqref>
        </x14:dataValidation>
        <x14:dataValidation type="list" allowBlank="1" xr:uid="{00000000-0002-0000-0000-0000CB070000}">
          <x14:formula1>
            <xm:f>Индикаторы!$AM$387:$AM$387</xm:f>
          </x14:formula1>
          <xm:sqref>AM139</xm:sqref>
        </x14:dataValidation>
        <x14:dataValidation type="list" allowBlank="1" xr:uid="{00000000-0002-0000-0000-0000CC070000}">
          <x14:formula1>
            <xm:f>Индикаторы!$AP$387:$AP$387</xm:f>
          </x14:formula1>
          <xm:sqref>AP139</xm:sqref>
        </x14:dataValidation>
        <x14:dataValidation type="list" allowBlank="1" xr:uid="{00000000-0002-0000-0000-0000CD070000}">
          <x14:formula1>
            <xm:f>Индикаторы!$AS$387:$AS$387</xm:f>
          </x14:formula1>
          <xm:sqref>AS139</xm:sqref>
        </x14:dataValidation>
        <x14:dataValidation type="list" allowBlank="1" xr:uid="{00000000-0002-0000-0000-0000CE070000}">
          <x14:formula1>
            <xm:f>Индикаторы!$AV$387:$AV$387</xm:f>
          </x14:formula1>
          <xm:sqref>AV139</xm:sqref>
        </x14:dataValidation>
        <x14:dataValidation type="list" allowBlank="1" xr:uid="{00000000-0002-0000-0000-0000CF070000}">
          <x14:formula1>
            <xm:f>Индикаторы!$AY$387:$AY$387</xm:f>
          </x14:formula1>
          <xm:sqref>AY139</xm:sqref>
        </x14:dataValidation>
        <x14:dataValidation type="list" allowBlank="1" xr:uid="{00000000-0002-0000-0000-0000D0070000}">
          <x14:formula1>
            <xm:f>Индикаторы!$F$390:$F$391</xm:f>
          </x14:formula1>
          <xm:sqref>F140</xm:sqref>
        </x14:dataValidation>
        <x14:dataValidation type="list" allowBlank="1" xr:uid="{00000000-0002-0000-0000-0000D1070000}">
          <x14:formula1>
            <xm:f>Индикаторы!$I$390:$I$391</xm:f>
          </x14:formula1>
          <xm:sqref>I140</xm:sqref>
        </x14:dataValidation>
        <x14:dataValidation type="list" allowBlank="1" xr:uid="{00000000-0002-0000-0000-0000D2070000}">
          <x14:formula1>
            <xm:f>Индикаторы!$L$390:$L$392</xm:f>
          </x14:formula1>
          <xm:sqref>L140</xm:sqref>
        </x14:dataValidation>
        <x14:dataValidation type="list" allowBlank="1" xr:uid="{00000000-0002-0000-0000-0000D3070000}">
          <x14:formula1>
            <xm:f>Индикаторы!$O$390:$O$390</xm:f>
          </x14:formula1>
          <xm:sqref>O140</xm:sqref>
        </x14:dataValidation>
        <x14:dataValidation type="list" allowBlank="1" xr:uid="{00000000-0002-0000-0000-0000D4070000}">
          <x14:formula1>
            <xm:f>Индикаторы!$R$390:$R$390</xm:f>
          </x14:formula1>
          <xm:sqref>R140</xm:sqref>
        </x14:dataValidation>
        <x14:dataValidation type="list" allowBlank="1" xr:uid="{00000000-0002-0000-0000-0000D5070000}">
          <x14:formula1>
            <xm:f>Индикаторы!$U$390:$U$392</xm:f>
          </x14:formula1>
          <xm:sqref>U140</xm:sqref>
        </x14:dataValidation>
        <x14:dataValidation type="list" allowBlank="1" xr:uid="{00000000-0002-0000-0000-0000D6070000}">
          <x14:formula1>
            <xm:f>Индикаторы!$X$390:$X$390</xm:f>
          </x14:formula1>
          <xm:sqref>X140</xm:sqref>
        </x14:dataValidation>
        <x14:dataValidation type="list" allowBlank="1" xr:uid="{00000000-0002-0000-0000-0000D7070000}">
          <x14:formula1>
            <xm:f>Индикаторы!$AA$390:$AA$392</xm:f>
          </x14:formula1>
          <xm:sqref>AA140</xm:sqref>
        </x14:dataValidation>
        <x14:dataValidation type="list" allowBlank="1" xr:uid="{00000000-0002-0000-0000-0000D8070000}">
          <x14:formula1>
            <xm:f>Индикаторы!$AD$390:$AD$392</xm:f>
          </x14:formula1>
          <xm:sqref>AD140</xm:sqref>
        </x14:dataValidation>
        <x14:dataValidation type="list" allowBlank="1" xr:uid="{00000000-0002-0000-0000-0000D9070000}">
          <x14:formula1>
            <xm:f>Индикаторы!$AG$390:$AG$390</xm:f>
          </x14:formula1>
          <xm:sqref>AG140</xm:sqref>
        </x14:dataValidation>
        <x14:dataValidation type="list" allowBlank="1" xr:uid="{00000000-0002-0000-0000-0000DA070000}">
          <x14:formula1>
            <xm:f>Индикаторы!$AJ$390:$AJ$390</xm:f>
          </x14:formula1>
          <xm:sqref>AJ140</xm:sqref>
        </x14:dataValidation>
        <x14:dataValidation type="list" allowBlank="1" xr:uid="{00000000-0002-0000-0000-0000DB070000}">
          <x14:formula1>
            <xm:f>Индикаторы!$AM$390:$AM$390</xm:f>
          </x14:formula1>
          <xm:sqref>AM140</xm:sqref>
        </x14:dataValidation>
        <x14:dataValidation type="list" allowBlank="1" xr:uid="{00000000-0002-0000-0000-0000DC070000}">
          <x14:formula1>
            <xm:f>Индикаторы!$AP$390:$AP$390</xm:f>
          </x14:formula1>
          <xm:sqref>AP140</xm:sqref>
        </x14:dataValidation>
        <x14:dataValidation type="list" allowBlank="1" xr:uid="{00000000-0002-0000-0000-0000DD070000}">
          <x14:formula1>
            <xm:f>Индикаторы!$AS$390:$AS$390</xm:f>
          </x14:formula1>
          <xm:sqref>AS140</xm:sqref>
        </x14:dataValidation>
        <x14:dataValidation type="list" allowBlank="1" xr:uid="{00000000-0002-0000-0000-0000DE070000}">
          <x14:formula1>
            <xm:f>Индикаторы!$AV$390:$AV$390</xm:f>
          </x14:formula1>
          <xm:sqref>AV140</xm:sqref>
        </x14:dataValidation>
        <x14:dataValidation type="list" allowBlank="1" xr:uid="{00000000-0002-0000-0000-0000DF070000}">
          <x14:formula1>
            <xm:f>Индикаторы!$AY$390:$AY$390</xm:f>
          </x14:formula1>
          <xm:sqref>AY140</xm:sqref>
        </x14:dataValidation>
        <x14:dataValidation type="list" allowBlank="1" xr:uid="{00000000-0002-0000-0000-0000E0070000}">
          <x14:formula1>
            <xm:f>Индикаторы!$F$393:$F$394</xm:f>
          </x14:formula1>
          <xm:sqref>F141</xm:sqref>
        </x14:dataValidation>
        <x14:dataValidation type="list" allowBlank="1" xr:uid="{00000000-0002-0000-0000-0000E1070000}">
          <x14:formula1>
            <xm:f>Индикаторы!$I$393:$I$394</xm:f>
          </x14:formula1>
          <xm:sqref>I141</xm:sqref>
        </x14:dataValidation>
        <x14:dataValidation type="list" allowBlank="1" xr:uid="{00000000-0002-0000-0000-0000E2070000}">
          <x14:formula1>
            <xm:f>Индикаторы!$L$393:$L$395</xm:f>
          </x14:formula1>
          <xm:sqref>L141</xm:sqref>
        </x14:dataValidation>
        <x14:dataValidation type="list" allowBlank="1" xr:uid="{00000000-0002-0000-0000-0000E3070000}">
          <x14:formula1>
            <xm:f>Индикаторы!$O$393:$O$393</xm:f>
          </x14:formula1>
          <xm:sqref>O141</xm:sqref>
        </x14:dataValidation>
        <x14:dataValidation type="list" allowBlank="1" xr:uid="{00000000-0002-0000-0000-0000E4070000}">
          <x14:formula1>
            <xm:f>Индикаторы!$R$393:$R$393</xm:f>
          </x14:formula1>
          <xm:sqref>R141</xm:sqref>
        </x14:dataValidation>
        <x14:dataValidation type="list" allowBlank="1" xr:uid="{00000000-0002-0000-0000-0000E5070000}">
          <x14:formula1>
            <xm:f>Индикаторы!$U$393:$U$395</xm:f>
          </x14:formula1>
          <xm:sqref>U141</xm:sqref>
        </x14:dataValidation>
        <x14:dataValidation type="list" allowBlank="1" xr:uid="{00000000-0002-0000-0000-0000E6070000}">
          <x14:formula1>
            <xm:f>Индикаторы!$X$393:$X$393</xm:f>
          </x14:formula1>
          <xm:sqref>X141</xm:sqref>
        </x14:dataValidation>
        <x14:dataValidation type="list" allowBlank="1" xr:uid="{00000000-0002-0000-0000-0000E7070000}">
          <x14:formula1>
            <xm:f>Индикаторы!$AA$393:$AA$395</xm:f>
          </x14:formula1>
          <xm:sqref>AA141</xm:sqref>
        </x14:dataValidation>
        <x14:dataValidation type="list" allowBlank="1" xr:uid="{00000000-0002-0000-0000-0000E8070000}">
          <x14:formula1>
            <xm:f>Индикаторы!$AD$393:$AD$395</xm:f>
          </x14:formula1>
          <xm:sqref>AD141</xm:sqref>
        </x14:dataValidation>
        <x14:dataValidation type="list" allowBlank="1" xr:uid="{00000000-0002-0000-0000-0000E9070000}">
          <x14:formula1>
            <xm:f>Индикаторы!$AG$393:$AG$393</xm:f>
          </x14:formula1>
          <xm:sqref>AG141</xm:sqref>
        </x14:dataValidation>
        <x14:dataValidation type="list" allowBlank="1" xr:uid="{00000000-0002-0000-0000-0000EA070000}">
          <x14:formula1>
            <xm:f>Индикаторы!$AJ$393:$AJ$393</xm:f>
          </x14:formula1>
          <xm:sqref>AJ141</xm:sqref>
        </x14:dataValidation>
        <x14:dataValidation type="list" allowBlank="1" xr:uid="{00000000-0002-0000-0000-0000EB070000}">
          <x14:formula1>
            <xm:f>Индикаторы!$AM$393:$AM$393</xm:f>
          </x14:formula1>
          <xm:sqref>AM141</xm:sqref>
        </x14:dataValidation>
        <x14:dataValidation type="list" allowBlank="1" xr:uid="{00000000-0002-0000-0000-0000EC070000}">
          <x14:formula1>
            <xm:f>Индикаторы!$AP$393:$AP$393</xm:f>
          </x14:formula1>
          <xm:sqref>AP141</xm:sqref>
        </x14:dataValidation>
        <x14:dataValidation type="list" allowBlank="1" xr:uid="{00000000-0002-0000-0000-0000ED070000}">
          <x14:formula1>
            <xm:f>Индикаторы!$AS$393:$AS$393</xm:f>
          </x14:formula1>
          <xm:sqref>AS141</xm:sqref>
        </x14:dataValidation>
        <x14:dataValidation type="list" allowBlank="1" xr:uid="{00000000-0002-0000-0000-0000EE070000}">
          <x14:formula1>
            <xm:f>Индикаторы!$AV$393:$AV$393</xm:f>
          </x14:formula1>
          <xm:sqref>AV141</xm:sqref>
        </x14:dataValidation>
        <x14:dataValidation type="list" allowBlank="1" xr:uid="{00000000-0002-0000-0000-0000EF070000}">
          <x14:formula1>
            <xm:f>Индикаторы!$AY$393:$AY$393</xm:f>
          </x14:formula1>
          <xm:sqref>AY141</xm:sqref>
        </x14:dataValidation>
        <x14:dataValidation type="list" allowBlank="1" xr:uid="{00000000-0002-0000-0000-0000F0070000}">
          <x14:formula1>
            <xm:f>Индикаторы!$F$396:$F$397</xm:f>
          </x14:formula1>
          <xm:sqref>F142</xm:sqref>
        </x14:dataValidation>
        <x14:dataValidation type="list" allowBlank="1" xr:uid="{00000000-0002-0000-0000-0000F1070000}">
          <x14:formula1>
            <xm:f>Индикаторы!$I$396:$I$397</xm:f>
          </x14:formula1>
          <xm:sqref>I142</xm:sqref>
        </x14:dataValidation>
        <x14:dataValidation type="list" allowBlank="1" xr:uid="{00000000-0002-0000-0000-0000F2070000}">
          <x14:formula1>
            <xm:f>Индикаторы!$L$396:$L$398</xm:f>
          </x14:formula1>
          <xm:sqref>L142</xm:sqref>
        </x14:dataValidation>
        <x14:dataValidation type="list" allowBlank="1" xr:uid="{00000000-0002-0000-0000-0000F3070000}">
          <x14:formula1>
            <xm:f>Индикаторы!$O$396:$O$396</xm:f>
          </x14:formula1>
          <xm:sqref>O142</xm:sqref>
        </x14:dataValidation>
        <x14:dataValidation type="list" allowBlank="1" xr:uid="{00000000-0002-0000-0000-0000F4070000}">
          <x14:formula1>
            <xm:f>Индикаторы!$R$396:$R$396</xm:f>
          </x14:formula1>
          <xm:sqref>R142</xm:sqref>
        </x14:dataValidation>
        <x14:dataValidation type="list" allowBlank="1" xr:uid="{00000000-0002-0000-0000-0000F5070000}">
          <x14:formula1>
            <xm:f>Индикаторы!$U$396:$U$398</xm:f>
          </x14:formula1>
          <xm:sqref>U142</xm:sqref>
        </x14:dataValidation>
        <x14:dataValidation type="list" allowBlank="1" xr:uid="{00000000-0002-0000-0000-0000F6070000}">
          <x14:formula1>
            <xm:f>Индикаторы!$X$396:$X$396</xm:f>
          </x14:formula1>
          <xm:sqref>X142</xm:sqref>
        </x14:dataValidation>
        <x14:dataValidation type="list" allowBlank="1" xr:uid="{00000000-0002-0000-0000-0000F7070000}">
          <x14:formula1>
            <xm:f>Индикаторы!$AA$396:$AA$398</xm:f>
          </x14:formula1>
          <xm:sqref>AA142</xm:sqref>
        </x14:dataValidation>
        <x14:dataValidation type="list" allowBlank="1" xr:uid="{00000000-0002-0000-0000-0000F8070000}">
          <x14:formula1>
            <xm:f>Индикаторы!$AD$396:$AD$398</xm:f>
          </x14:formula1>
          <xm:sqref>AD142</xm:sqref>
        </x14:dataValidation>
        <x14:dataValidation type="list" allowBlank="1" xr:uid="{00000000-0002-0000-0000-0000F9070000}">
          <x14:formula1>
            <xm:f>Индикаторы!$AG$396:$AG$396</xm:f>
          </x14:formula1>
          <xm:sqref>AG142</xm:sqref>
        </x14:dataValidation>
        <x14:dataValidation type="list" allowBlank="1" xr:uid="{00000000-0002-0000-0000-0000FA070000}">
          <x14:formula1>
            <xm:f>Индикаторы!$AJ$396:$AJ$396</xm:f>
          </x14:formula1>
          <xm:sqref>AJ142</xm:sqref>
        </x14:dataValidation>
        <x14:dataValidation type="list" allowBlank="1" xr:uid="{00000000-0002-0000-0000-0000FB070000}">
          <x14:formula1>
            <xm:f>Индикаторы!$AM$396:$AM$396</xm:f>
          </x14:formula1>
          <xm:sqref>AM142</xm:sqref>
        </x14:dataValidation>
        <x14:dataValidation type="list" allowBlank="1" xr:uid="{00000000-0002-0000-0000-0000FC070000}">
          <x14:formula1>
            <xm:f>Индикаторы!$AP$396:$AP$396</xm:f>
          </x14:formula1>
          <xm:sqref>AP142</xm:sqref>
        </x14:dataValidation>
        <x14:dataValidation type="list" allowBlank="1" xr:uid="{00000000-0002-0000-0000-0000FD070000}">
          <x14:formula1>
            <xm:f>Индикаторы!$AS$396:$AS$396</xm:f>
          </x14:formula1>
          <xm:sqref>AS142</xm:sqref>
        </x14:dataValidation>
        <x14:dataValidation type="list" allowBlank="1" xr:uid="{00000000-0002-0000-0000-0000FE070000}">
          <x14:formula1>
            <xm:f>Индикаторы!$AV$396:$AV$396</xm:f>
          </x14:formula1>
          <xm:sqref>AV142</xm:sqref>
        </x14:dataValidation>
        <x14:dataValidation type="list" allowBlank="1" xr:uid="{00000000-0002-0000-0000-0000FF070000}">
          <x14:formula1>
            <xm:f>Индикаторы!$AY$396:$AY$396</xm:f>
          </x14:formula1>
          <xm:sqref>AY142</xm:sqref>
        </x14:dataValidation>
        <x14:dataValidation type="list" allowBlank="1" xr:uid="{00000000-0002-0000-0000-000000080000}">
          <x14:formula1>
            <xm:f>Индикаторы!$F$399:$F$400</xm:f>
          </x14:formula1>
          <xm:sqref>F143</xm:sqref>
        </x14:dataValidation>
        <x14:dataValidation type="list" allowBlank="1" xr:uid="{00000000-0002-0000-0000-000001080000}">
          <x14:formula1>
            <xm:f>Индикаторы!$I$399:$I$400</xm:f>
          </x14:formula1>
          <xm:sqref>I143</xm:sqref>
        </x14:dataValidation>
        <x14:dataValidation type="list" allowBlank="1" xr:uid="{00000000-0002-0000-0000-000002080000}">
          <x14:formula1>
            <xm:f>Индикаторы!$L$399:$L$401</xm:f>
          </x14:formula1>
          <xm:sqref>L143</xm:sqref>
        </x14:dataValidation>
        <x14:dataValidation type="list" allowBlank="1" xr:uid="{00000000-0002-0000-0000-000003080000}">
          <x14:formula1>
            <xm:f>Индикаторы!$O$399:$O$399</xm:f>
          </x14:formula1>
          <xm:sqref>O143</xm:sqref>
        </x14:dataValidation>
        <x14:dataValidation type="list" allowBlank="1" xr:uid="{00000000-0002-0000-0000-000004080000}">
          <x14:formula1>
            <xm:f>Индикаторы!$R$399:$R$399</xm:f>
          </x14:formula1>
          <xm:sqref>R143</xm:sqref>
        </x14:dataValidation>
        <x14:dataValidation type="list" allowBlank="1" xr:uid="{00000000-0002-0000-0000-000005080000}">
          <x14:formula1>
            <xm:f>Индикаторы!$U$399:$U$401</xm:f>
          </x14:formula1>
          <xm:sqref>U143</xm:sqref>
        </x14:dataValidation>
        <x14:dataValidation type="list" allowBlank="1" xr:uid="{00000000-0002-0000-0000-000006080000}">
          <x14:formula1>
            <xm:f>Индикаторы!$X$399:$X$399</xm:f>
          </x14:formula1>
          <xm:sqref>X143</xm:sqref>
        </x14:dataValidation>
        <x14:dataValidation type="list" allowBlank="1" xr:uid="{00000000-0002-0000-0000-000007080000}">
          <x14:formula1>
            <xm:f>Индикаторы!$AA$399:$AA$401</xm:f>
          </x14:formula1>
          <xm:sqref>AA143</xm:sqref>
        </x14:dataValidation>
        <x14:dataValidation type="list" allowBlank="1" xr:uid="{00000000-0002-0000-0000-000008080000}">
          <x14:formula1>
            <xm:f>Индикаторы!$AD$399:$AD$401</xm:f>
          </x14:formula1>
          <xm:sqref>AD143</xm:sqref>
        </x14:dataValidation>
        <x14:dataValidation type="list" allowBlank="1" xr:uid="{00000000-0002-0000-0000-000009080000}">
          <x14:formula1>
            <xm:f>Индикаторы!$AG$399:$AG$399</xm:f>
          </x14:formula1>
          <xm:sqref>AG143</xm:sqref>
        </x14:dataValidation>
        <x14:dataValidation type="list" allowBlank="1" xr:uid="{00000000-0002-0000-0000-00000A080000}">
          <x14:formula1>
            <xm:f>Индикаторы!$AJ$399:$AJ$399</xm:f>
          </x14:formula1>
          <xm:sqref>AJ143</xm:sqref>
        </x14:dataValidation>
        <x14:dataValidation type="list" allowBlank="1" xr:uid="{00000000-0002-0000-0000-00000B080000}">
          <x14:formula1>
            <xm:f>Индикаторы!$AM$399:$AM$399</xm:f>
          </x14:formula1>
          <xm:sqref>AM143</xm:sqref>
        </x14:dataValidation>
        <x14:dataValidation type="list" allowBlank="1" xr:uid="{00000000-0002-0000-0000-00000C080000}">
          <x14:formula1>
            <xm:f>Индикаторы!$AP$399:$AP$399</xm:f>
          </x14:formula1>
          <xm:sqref>AP143</xm:sqref>
        </x14:dataValidation>
        <x14:dataValidation type="list" allowBlank="1" xr:uid="{00000000-0002-0000-0000-00000D080000}">
          <x14:formula1>
            <xm:f>Индикаторы!$AS$399:$AS$399</xm:f>
          </x14:formula1>
          <xm:sqref>AS143</xm:sqref>
        </x14:dataValidation>
        <x14:dataValidation type="list" allowBlank="1" xr:uid="{00000000-0002-0000-0000-00000E080000}">
          <x14:formula1>
            <xm:f>Индикаторы!$AV$399:$AV$399</xm:f>
          </x14:formula1>
          <xm:sqref>AV143</xm:sqref>
        </x14:dataValidation>
        <x14:dataValidation type="list" allowBlank="1" xr:uid="{00000000-0002-0000-0000-00000F080000}">
          <x14:formula1>
            <xm:f>Индикаторы!$AY$399:$AY$399</xm:f>
          </x14:formula1>
          <xm:sqref>AY143</xm:sqref>
        </x14:dataValidation>
        <x14:dataValidation type="list" allowBlank="1" xr:uid="{00000000-0002-0000-0000-000010080000}">
          <x14:formula1>
            <xm:f>Индикаторы!$F$402:$F$403</xm:f>
          </x14:formula1>
          <xm:sqref>F144</xm:sqref>
        </x14:dataValidation>
        <x14:dataValidation type="list" allowBlank="1" xr:uid="{00000000-0002-0000-0000-000011080000}">
          <x14:formula1>
            <xm:f>Индикаторы!$I$402:$I$403</xm:f>
          </x14:formula1>
          <xm:sqref>I144</xm:sqref>
        </x14:dataValidation>
        <x14:dataValidation type="list" allowBlank="1" xr:uid="{00000000-0002-0000-0000-000012080000}">
          <x14:formula1>
            <xm:f>Индикаторы!$L$402:$L$404</xm:f>
          </x14:formula1>
          <xm:sqref>L144</xm:sqref>
        </x14:dataValidation>
        <x14:dataValidation type="list" allowBlank="1" xr:uid="{00000000-0002-0000-0000-000013080000}">
          <x14:formula1>
            <xm:f>Индикаторы!$O$402:$O$402</xm:f>
          </x14:formula1>
          <xm:sqref>O144</xm:sqref>
        </x14:dataValidation>
        <x14:dataValidation type="list" allowBlank="1" xr:uid="{00000000-0002-0000-0000-000014080000}">
          <x14:formula1>
            <xm:f>Индикаторы!$R$402:$R$402</xm:f>
          </x14:formula1>
          <xm:sqref>R144</xm:sqref>
        </x14:dataValidation>
        <x14:dataValidation type="list" allowBlank="1" xr:uid="{00000000-0002-0000-0000-000015080000}">
          <x14:formula1>
            <xm:f>Индикаторы!$U$402:$U$404</xm:f>
          </x14:formula1>
          <xm:sqref>U144</xm:sqref>
        </x14:dataValidation>
        <x14:dataValidation type="list" allowBlank="1" xr:uid="{00000000-0002-0000-0000-000016080000}">
          <x14:formula1>
            <xm:f>Индикаторы!$X$402:$X$402</xm:f>
          </x14:formula1>
          <xm:sqref>X144</xm:sqref>
        </x14:dataValidation>
        <x14:dataValidation type="list" allowBlank="1" xr:uid="{00000000-0002-0000-0000-000017080000}">
          <x14:formula1>
            <xm:f>Индикаторы!$AA$402:$AA$404</xm:f>
          </x14:formula1>
          <xm:sqref>AA144</xm:sqref>
        </x14:dataValidation>
        <x14:dataValidation type="list" allowBlank="1" xr:uid="{00000000-0002-0000-0000-000018080000}">
          <x14:formula1>
            <xm:f>Индикаторы!$AD$402:$AD$404</xm:f>
          </x14:formula1>
          <xm:sqref>AD144</xm:sqref>
        </x14:dataValidation>
        <x14:dataValidation type="list" allowBlank="1" xr:uid="{00000000-0002-0000-0000-000019080000}">
          <x14:formula1>
            <xm:f>Индикаторы!$AG$402:$AG$402</xm:f>
          </x14:formula1>
          <xm:sqref>AG144</xm:sqref>
        </x14:dataValidation>
        <x14:dataValidation type="list" allowBlank="1" xr:uid="{00000000-0002-0000-0000-00001A080000}">
          <x14:formula1>
            <xm:f>Индикаторы!$AJ$402:$AJ$402</xm:f>
          </x14:formula1>
          <xm:sqref>AJ144</xm:sqref>
        </x14:dataValidation>
        <x14:dataValidation type="list" allowBlank="1" xr:uid="{00000000-0002-0000-0000-00001B080000}">
          <x14:formula1>
            <xm:f>Индикаторы!$AM$402:$AM$402</xm:f>
          </x14:formula1>
          <xm:sqref>AM144</xm:sqref>
        </x14:dataValidation>
        <x14:dataValidation type="list" allowBlank="1" xr:uid="{00000000-0002-0000-0000-00001C080000}">
          <x14:formula1>
            <xm:f>Индикаторы!$AP$402:$AP$402</xm:f>
          </x14:formula1>
          <xm:sqref>AP144</xm:sqref>
        </x14:dataValidation>
        <x14:dataValidation type="list" allowBlank="1" xr:uid="{00000000-0002-0000-0000-00001D080000}">
          <x14:formula1>
            <xm:f>Индикаторы!$AS$402:$AS$402</xm:f>
          </x14:formula1>
          <xm:sqref>AS144</xm:sqref>
        </x14:dataValidation>
        <x14:dataValidation type="list" allowBlank="1" xr:uid="{00000000-0002-0000-0000-00001E080000}">
          <x14:formula1>
            <xm:f>Индикаторы!$AV$402:$AV$402</xm:f>
          </x14:formula1>
          <xm:sqref>AV144</xm:sqref>
        </x14:dataValidation>
        <x14:dataValidation type="list" allowBlank="1" xr:uid="{00000000-0002-0000-0000-00001F080000}">
          <x14:formula1>
            <xm:f>Индикаторы!$AY$402:$AY$402</xm:f>
          </x14:formula1>
          <xm:sqref>AY144</xm:sqref>
        </x14:dataValidation>
        <x14:dataValidation type="list" allowBlank="1" xr:uid="{00000000-0002-0000-0000-000020080000}">
          <x14:formula1>
            <xm:f>Индикаторы!$F$405:$F$406</xm:f>
          </x14:formula1>
          <xm:sqref>F145</xm:sqref>
        </x14:dataValidation>
        <x14:dataValidation type="list" allowBlank="1" xr:uid="{00000000-0002-0000-0000-000021080000}">
          <x14:formula1>
            <xm:f>Индикаторы!$I$405:$I$406</xm:f>
          </x14:formula1>
          <xm:sqref>I145</xm:sqref>
        </x14:dataValidation>
        <x14:dataValidation type="list" allowBlank="1" xr:uid="{00000000-0002-0000-0000-000022080000}">
          <x14:formula1>
            <xm:f>Индикаторы!$L$405:$L$407</xm:f>
          </x14:formula1>
          <xm:sqref>L145</xm:sqref>
        </x14:dataValidation>
        <x14:dataValidation type="list" allowBlank="1" xr:uid="{00000000-0002-0000-0000-000023080000}">
          <x14:formula1>
            <xm:f>Индикаторы!$O$405:$O$405</xm:f>
          </x14:formula1>
          <xm:sqref>O145</xm:sqref>
        </x14:dataValidation>
        <x14:dataValidation type="list" allowBlank="1" xr:uid="{00000000-0002-0000-0000-000024080000}">
          <x14:formula1>
            <xm:f>Индикаторы!$R$405:$R$405</xm:f>
          </x14:formula1>
          <xm:sqref>R145</xm:sqref>
        </x14:dataValidation>
        <x14:dataValidation type="list" allowBlank="1" xr:uid="{00000000-0002-0000-0000-000025080000}">
          <x14:formula1>
            <xm:f>Индикаторы!$U$405:$U$407</xm:f>
          </x14:formula1>
          <xm:sqref>U145</xm:sqref>
        </x14:dataValidation>
        <x14:dataValidation type="list" allowBlank="1" xr:uid="{00000000-0002-0000-0000-000026080000}">
          <x14:formula1>
            <xm:f>Индикаторы!$X$405:$X$405</xm:f>
          </x14:formula1>
          <xm:sqref>X145</xm:sqref>
        </x14:dataValidation>
        <x14:dataValidation type="list" allowBlank="1" xr:uid="{00000000-0002-0000-0000-000027080000}">
          <x14:formula1>
            <xm:f>Индикаторы!$AA$405:$AA$407</xm:f>
          </x14:formula1>
          <xm:sqref>AA145</xm:sqref>
        </x14:dataValidation>
        <x14:dataValidation type="list" allowBlank="1" xr:uid="{00000000-0002-0000-0000-000028080000}">
          <x14:formula1>
            <xm:f>Индикаторы!$AD$405:$AD$407</xm:f>
          </x14:formula1>
          <xm:sqref>AD145</xm:sqref>
        </x14:dataValidation>
        <x14:dataValidation type="list" allowBlank="1" xr:uid="{00000000-0002-0000-0000-000029080000}">
          <x14:formula1>
            <xm:f>Индикаторы!$AG$405:$AG$405</xm:f>
          </x14:formula1>
          <xm:sqref>AG145</xm:sqref>
        </x14:dataValidation>
        <x14:dataValidation type="list" allowBlank="1" xr:uid="{00000000-0002-0000-0000-00002A080000}">
          <x14:formula1>
            <xm:f>Индикаторы!$AJ$405:$AJ$405</xm:f>
          </x14:formula1>
          <xm:sqref>AJ145</xm:sqref>
        </x14:dataValidation>
        <x14:dataValidation type="list" allowBlank="1" xr:uid="{00000000-0002-0000-0000-00002B080000}">
          <x14:formula1>
            <xm:f>Индикаторы!$AM$405:$AM$405</xm:f>
          </x14:formula1>
          <xm:sqref>AM145</xm:sqref>
        </x14:dataValidation>
        <x14:dataValidation type="list" allowBlank="1" xr:uid="{00000000-0002-0000-0000-00002C080000}">
          <x14:formula1>
            <xm:f>Индикаторы!$AP$405:$AP$405</xm:f>
          </x14:formula1>
          <xm:sqref>AP145</xm:sqref>
        </x14:dataValidation>
        <x14:dataValidation type="list" allowBlank="1" xr:uid="{00000000-0002-0000-0000-00002D080000}">
          <x14:formula1>
            <xm:f>Индикаторы!$AS$405:$AS$405</xm:f>
          </x14:formula1>
          <xm:sqref>AS145</xm:sqref>
        </x14:dataValidation>
        <x14:dataValidation type="list" allowBlank="1" xr:uid="{00000000-0002-0000-0000-00002E080000}">
          <x14:formula1>
            <xm:f>Индикаторы!$AV$405:$AV$405</xm:f>
          </x14:formula1>
          <xm:sqref>AV145</xm:sqref>
        </x14:dataValidation>
        <x14:dataValidation type="list" allowBlank="1" xr:uid="{00000000-0002-0000-0000-00002F080000}">
          <x14:formula1>
            <xm:f>Индикаторы!$AY$405:$AY$405</xm:f>
          </x14:formula1>
          <xm:sqref>AY145</xm:sqref>
        </x14:dataValidation>
        <x14:dataValidation type="list" allowBlank="1" xr:uid="{00000000-0002-0000-0000-000030080000}">
          <x14:formula1>
            <xm:f>Индикаторы!$F$408:$F$409</xm:f>
          </x14:formula1>
          <xm:sqref>F146</xm:sqref>
        </x14:dataValidation>
        <x14:dataValidation type="list" allowBlank="1" xr:uid="{00000000-0002-0000-0000-000031080000}">
          <x14:formula1>
            <xm:f>Индикаторы!$I$408:$I$409</xm:f>
          </x14:formula1>
          <xm:sqref>I146</xm:sqref>
        </x14:dataValidation>
        <x14:dataValidation type="list" allowBlank="1" xr:uid="{00000000-0002-0000-0000-000032080000}">
          <x14:formula1>
            <xm:f>Индикаторы!$L$408:$L$410</xm:f>
          </x14:formula1>
          <xm:sqref>L146</xm:sqref>
        </x14:dataValidation>
        <x14:dataValidation type="list" allowBlank="1" xr:uid="{00000000-0002-0000-0000-000033080000}">
          <x14:formula1>
            <xm:f>Индикаторы!$O$408:$O$408</xm:f>
          </x14:formula1>
          <xm:sqref>O146</xm:sqref>
        </x14:dataValidation>
        <x14:dataValidation type="list" allowBlank="1" xr:uid="{00000000-0002-0000-0000-000034080000}">
          <x14:formula1>
            <xm:f>Индикаторы!$R$408:$R$408</xm:f>
          </x14:formula1>
          <xm:sqref>R146</xm:sqref>
        </x14:dataValidation>
        <x14:dataValidation type="list" allowBlank="1" xr:uid="{00000000-0002-0000-0000-000035080000}">
          <x14:formula1>
            <xm:f>Индикаторы!$U$408:$U$410</xm:f>
          </x14:formula1>
          <xm:sqref>U146</xm:sqref>
        </x14:dataValidation>
        <x14:dataValidation type="list" allowBlank="1" xr:uid="{00000000-0002-0000-0000-000036080000}">
          <x14:formula1>
            <xm:f>Индикаторы!$X$408:$X$408</xm:f>
          </x14:formula1>
          <xm:sqref>X146</xm:sqref>
        </x14:dataValidation>
        <x14:dataValidation type="list" allowBlank="1" xr:uid="{00000000-0002-0000-0000-000037080000}">
          <x14:formula1>
            <xm:f>Индикаторы!$AA$408:$AA$410</xm:f>
          </x14:formula1>
          <xm:sqref>AA146</xm:sqref>
        </x14:dataValidation>
        <x14:dataValidation type="list" allowBlank="1" xr:uid="{00000000-0002-0000-0000-000038080000}">
          <x14:formula1>
            <xm:f>Индикаторы!$AD$408:$AD$410</xm:f>
          </x14:formula1>
          <xm:sqref>AD146</xm:sqref>
        </x14:dataValidation>
        <x14:dataValidation type="list" allowBlank="1" xr:uid="{00000000-0002-0000-0000-000039080000}">
          <x14:formula1>
            <xm:f>Индикаторы!$AG$408:$AG$408</xm:f>
          </x14:formula1>
          <xm:sqref>AG146</xm:sqref>
        </x14:dataValidation>
        <x14:dataValidation type="list" allowBlank="1" xr:uid="{00000000-0002-0000-0000-00003A080000}">
          <x14:formula1>
            <xm:f>Индикаторы!$AJ$408:$AJ$408</xm:f>
          </x14:formula1>
          <xm:sqref>AJ146</xm:sqref>
        </x14:dataValidation>
        <x14:dataValidation type="list" allowBlank="1" xr:uid="{00000000-0002-0000-0000-00003B080000}">
          <x14:formula1>
            <xm:f>Индикаторы!$AM$408:$AM$408</xm:f>
          </x14:formula1>
          <xm:sqref>AM146</xm:sqref>
        </x14:dataValidation>
        <x14:dataValidation type="list" allowBlank="1" xr:uid="{00000000-0002-0000-0000-00003C080000}">
          <x14:formula1>
            <xm:f>Индикаторы!$AP$408:$AP$408</xm:f>
          </x14:formula1>
          <xm:sqref>AP146</xm:sqref>
        </x14:dataValidation>
        <x14:dataValidation type="list" allowBlank="1" xr:uid="{00000000-0002-0000-0000-00003D080000}">
          <x14:formula1>
            <xm:f>Индикаторы!$AS$408:$AS$408</xm:f>
          </x14:formula1>
          <xm:sqref>AS146</xm:sqref>
        </x14:dataValidation>
        <x14:dataValidation type="list" allowBlank="1" xr:uid="{00000000-0002-0000-0000-00003E080000}">
          <x14:formula1>
            <xm:f>Индикаторы!$AV$408:$AV$408</xm:f>
          </x14:formula1>
          <xm:sqref>AV146</xm:sqref>
        </x14:dataValidation>
        <x14:dataValidation type="list" allowBlank="1" xr:uid="{00000000-0002-0000-0000-00003F080000}">
          <x14:formula1>
            <xm:f>Индикаторы!$AY$408:$AY$408</xm:f>
          </x14:formula1>
          <xm:sqref>AY146</xm:sqref>
        </x14:dataValidation>
        <x14:dataValidation type="list" allowBlank="1" xr:uid="{00000000-0002-0000-0000-000040080000}">
          <x14:formula1>
            <xm:f>Индикаторы!$F$411:$F$412</xm:f>
          </x14:formula1>
          <xm:sqref>F147</xm:sqref>
        </x14:dataValidation>
        <x14:dataValidation type="list" allowBlank="1" xr:uid="{00000000-0002-0000-0000-000041080000}">
          <x14:formula1>
            <xm:f>Индикаторы!$I$411:$I$412</xm:f>
          </x14:formula1>
          <xm:sqref>I147</xm:sqref>
        </x14:dataValidation>
        <x14:dataValidation type="list" allowBlank="1" xr:uid="{00000000-0002-0000-0000-000042080000}">
          <x14:formula1>
            <xm:f>Индикаторы!$L$411:$L$413</xm:f>
          </x14:formula1>
          <xm:sqref>L147</xm:sqref>
        </x14:dataValidation>
        <x14:dataValidation type="list" allowBlank="1" xr:uid="{00000000-0002-0000-0000-000043080000}">
          <x14:formula1>
            <xm:f>Индикаторы!$O$411:$O$411</xm:f>
          </x14:formula1>
          <xm:sqref>O147</xm:sqref>
        </x14:dataValidation>
        <x14:dataValidation type="list" allowBlank="1" xr:uid="{00000000-0002-0000-0000-000044080000}">
          <x14:formula1>
            <xm:f>Индикаторы!$R$411:$R$411</xm:f>
          </x14:formula1>
          <xm:sqref>R147</xm:sqref>
        </x14:dataValidation>
        <x14:dataValidation type="list" allowBlank="1" xr:uid="{00000000-0002-0000-0000-000045080000}">
          <x14:formula1>
            <xm:f>Индикаторы!$U$411:$U$413</xm:f>
          </x14:formula1>
          <xm:sqref>U147</xm:sqref>
        </x14:dataValidation>
        <x14:dataValidation type="list" allowBlank="1" xr:uid="{00000000-0002-0000-0000-000046080000}">
          <x14:formula1>
            <xm:f>Индикаторы!$X$411:$X$411</xm:f>
          </x14:formula1>
          <xm:sqref>X147</xm:sqref>
        </x14:dataValidation>
        <x14:dataValidation type="list" allowBlank="1" xr:uid="{00000000-0002-0000-0000-000047080000}">
          <x14:formula1>
            <xm:f>Индикаторы!$AA$411:$AA$413</xm:f>
          </x14:formula1>
          <xm:sqref>AA147</xm:sqref>
        </x14:dataValidation>
        <x14:dataValidation type="list" allowBlank="1" xr:uid="{00000000-0002-0000-0000-000048080000}">
          <x14:formula1>
            <xm:f>Индикаторы!$AD$411:$AD$413</xm:f>
          </x14:formula1>
          <xm:sqref>AD147</xm:sqref>
        </x14:dataValidation>
        <x14:dataValidation type="list" allowBlank="1" xr:uid="{00000000-0002-0000-0000-000049080000}">
          <x14:formula1>
            <xm:f>Индикаторы!$AG$411:$AG$411</xm:f>
          </x14:formula1>
          <xm:sqref>AG147</xm:sqref>
        </x14:dataValidation>
        <x14:dataValidation type="list" allowBlank="1" xr:uid="{00000000-0002-0000-0000-00004A080000}">
          <x14:formula1>
            <xm:f>Индикаторы!$AJ$411:$AJ$411</xm:f>
          </x14:formula1>
          <xm:sqref>AJ147</xm:sqref>
        </x14:dataValidation>
        <x14:dataValidation type="list" allowBlank="1" xr:uid="{00000000-0002-0000-0000-00004B080000}">
          <x14:formula1>
            <xm:f>Индикаторы!$AM$411:$AM$411</xm:f>
          </x14:formula1>
          <xm:sqref>AM147</xm:sqref>
        </x14:dataValidation>
        <x14:dataValidation type="list" allowBlank="1" xr:uid="{00000000-0002-0000-0000-00004C080000}">
          <x14:formula1>
            <xm:f>Индикаторы!$AP$411:$AP$411</xm:f>
          </x14:formula1>
          <xm:sqref>AP147</xm:sqref>
        </x14:dataValidation>
        <x14:dataValidation type="list" allowBlank="1" xr:uid="{00000000-0002-0000-0000-00004D080000}">
          <x14:formula1>
            <xm:f>Индикаторы!$AS$411:$AS$411</xm:f>
          </x14:formula1>
          <xm:sqref>AS147</xm:sqref>
        </x14:dataValidation>
        <x14:dataValidation type="list" allowBlank="1" xr:uid="{00000000-0002-0000-0000-00004E080000}">
          <x14:formula1>
            <xm:f>Индикаторы!$AV$411:$AV$411</xm:f>
          </x14:formula1>
          <xm:sqref>AV147</xm:sqref>
        </x14:dataValidation>
        <x14:dataValidation type="list" allowBlank="1" xr:uid="{00000000-0002-0000-0000-00004F080000}">
          <x14:formula1>
            <xm:f>Индикаторы!$AY$411:$AY$411</xm:f>
          </x14:formula1>
          <xm:sqref>AY147</xm:sqref>
        </x14:dataValidation>
        <x14:dataValidation type="list" allowBlank="1" xr:uid="{00000000-0002-0000-0000-000050080000}">
          <x14:formula1>
            <xm:f>Индикаторы!$F$414:$F$415</xm:f>
          </x14:formula1>
          <xm:sqref>F148</xm:sqref>
        </x14:dataValidation>
        <x14:dataValidation type="list" allowBlank="1" xr:uid="{00000000-0002-0000-0000-000051080000}">
          <x14:formula1>
            <xm:f>Индикаторы!$I$414:$I$415</xm:f>
          </x14:formula1>
          <xm:sqref>I148</xm:sqref>
        </x14:dataValidation>
        <x14:dataValidation type="list" allowBlank="1" xr:uid="{00000000-0002-0000-0000-000052080000}">
          <x14:formula1>
            <xm:f>Индикаторы!$L$414:$L$416</xm:f>
          </x14:formula1>
          <xm:sqref>L148</xm:sqref>
        </x14:dataValidation>
        <x14:dataValidation type="list" allowBlank="1" xr:uid="{00000000-0002-0000-0000-000053080000}">
          <x14:formula1>
            <xm:f>Индикаторы!$O$414:$O$414</xm:f>
          </x14:formula1>
          <xm:sqref>O148</xm:sqref>
        </x14:dataValidation>
        <x14:dataValidation type="list" allowBlank="1" xr:uid="{00000000-0002-0000-0000-000054080000}">
          <x14:formula1>
            <xm:f>Индикаторы!$R$414:$R$414</xm:f>
          </x14:formula1>
          <xm:sqref>R148</xm:sqref>
        </x14:dataValidation>
        <x14:dataValidation type="list" allowBlank="1" xr:uid="{00000000-0002-0000-0000-000055080000}">
          <x14:formula1>
            <xm:f>Индикаторы!$U$414:$U$416</xm:f>
          </x14:formula1>
          <xm:sqref>U148</xm:sqref>
        </x14:dataValidation>
        <x14:dataValidation type="list" allowBlank="1" xr:uid="{00000000-0002-0000-0000-000056080000}">
          <x14:formula1>
            <xm:f>Индикаторы!$X$414:$X$414</xm:f>
          </x14:formula1>
          <xm:sqref>X148</xm:sqref>
        </x14:dataValidation>
        <x14:dataValidation type="list" allowBlank="1" xr:uid="{00000000-0002-0000-0000-000057080000}">
          <x14:formula1>
            <xm:f>Индикаторы!$AA$414:$AA$416</xm:f>
          </x14:formula1>
          <xm:sqref>AA148</xm:sqref>
        </x14:dataValidation>
        <x14:dataValidation type="list" allowBlank="1" xr:uid="{00000000-0002-0000-0000-000058080000}">
          <x14:formula1>
            <xm:f>Индикаторы!$AD$414:$AD$416</xm:f>
          </x14:formula1>
          <xm:sqref>AD148</xm:sqref>
        </x14:dataValidation>
        <x14:dataValidation type="list" allowBlank="1" xr:uid="{00000000-0002-0000-0000-000059080000}">
          <x14:formula1>
            <xm:f>Индикаторы!$AG$414:$AG$414</xm:f>
          </x14:formula1>
          <xm:sqref>AG148</xm:sqref>
        </x14:dataValidation>
        <x14:dataValidation type="list" allowBlank="1" xr:uid="{00000000-0002-0000-0000-00005A080000}">
          <x14:formula1>
            <xm:f>Индикаторы!$AJ$414:$AJ$414</xm:f>
          </x14:formula1>
          <xm:sqref>AJ148</xm:sqref>
        </x14:dataValidation>
        <x14:dataValidation type="list" allowBlank="1" xr:uid="{00000000-0002-0000-0000-00005B080000}">
          <x14:formula1>
            <xm:f>Индикаторы!$AM$414:$AM$414</xm:f>
          </x14:formula1>
          <xm:sqref>AM148</xm:sqref>
        </x14:dataValidation>
        <x14:dataValidation type="list" allowBlank="1" xr:uid="{00000000-0002-0000-0000-00005C080000}">
          <x14:formula1>
            <xm:f>Индикаторы!$AP$414:$AP$414</xm:f>
          </x14:formula1>
          <xm:sqref>AP148</xm:sqref>
        </x14:dataValidation>
        <x14:dataValidation type="list" allowBlank="1" xr:uid="{00000000-0002-0000-0000-00005D080000}">
          <x14:formula1>
            <xm:f>Индикаторы!$AS$414:$AS$414</xm:f>
          </x14:formula1>
          <xm:sqref>AS148</xm:sqref>
        </x14:dataValidation>
        <x14:dataValidation type="list" allowBlank="1" xr:uid="{00000000-0002-0000-0000-00005E080000}">
          <x14:formula1>
            <xm:f>Индикаторы!$AV$414:$AV$414</xm:f>
          </x14:formula1>
          <xm:sqref>AV148</xm:sqref>
        </x14:dataValidation>
        <x14:dataValidation type="list" allowBlank="1" xr:uid="{00000000-0002-0000-0000-00005F080000}">
          <x14:formula1>
            <xm:f>Индикаторы!$AY$414:$AY$414</xm:f>
          </x14:formula1>
          <xm:sqref>AY148</xm:sqref>
        </x14:dataValidation>
        <x14:dataValidation type="list" allowBlank="1" xr:uid="{00000000-0002-0000-0000-000060080000}">
          <x14:formula1>
            <xm:f>Индикаторы!$F$417:$F$418</xm:f>
          </x14:formula1>
          <xm:sqref>F149</xm:sqref>
        </x14:dataValidation>
        <x14:dataValidation type="list" allowBlank="1" xr:uid="{00000000-0002-0000-0000-000061080000}">
          <x14:formula1>
            <xm:f>Индикаторы!$I$417:$I$418</xm:f>
          </x14:formula1>
          <xm:sqref>I149</xm:sqref>
        </x14:dataValidation>
        <x14:dataValidation type="list" allowBlank="1" xr:uid="{00000000-0002-0000-0000-000062080000}">
          <x14:formula1>
            <xm:f>Индикаторы!$L$417:$L$419</xm:f>
          </x14:formula1>
          <xm:sqref>L149</xm:sqref>
        </x14:dataValidation>
        <x14:dataValidation type="list" allowBlank="1" xr:uid="{00000000-0002-0000-0000-000063080000}">
          <x14:formula1>
            <xm:f>Индикаторы!$O$417:$O$417</xm:f>
          </x14:formula1>
          <xm:sqref>O149</xm:sqref>
        </x14:dataValidation>
        <x14:dataValidation type="list" allowBlank="1" xr:uid="{00000000-0002-0000-0000-000064080000}">
          <x14:formula1>
            <xm:f>Индикаторы!$R$417:$R$417</xm:f>
          </x14:formula1>
          <xm:sqref>R149</xm:sqref>
        </x14:dataValidation>
        <x14:dataValidation type="list" allowBlank="1" xr:uid="{00000000-0002-0000-0000-000065080000}">
          <x14:formula1>
            <xm:f>Индикаторы!$U$417:$U$419</xm:f>
          </x14:formula1>
          <xm:sqref>U149</xm:sqref>
        </x14:dataValidation>
        <x14:dataValidation type="list" allowBlank="1" xr:uid="{00000000-0002-0000-0000-000066080000}">
          <x14:formula1>
            <xm:f>Индикаторы!$X$417:$X$417</xm:f>
          </x14:formula1>
          <xm:sqref>X149</xm:sqref>
        </x14:dataValidation>
        <x14:dataValidation type="list" allowBlank="1" xr:uid="{00000000-0002-0000-0000-000067080000}">
          <x14:formula1>
            <xm:f>Индикаторы!$AA$417:$AA$419</xm:f>
          </x14:formula1>
          <xm:sqref>AA149</xm:sqref>
        </x14:dataValidation>
        <x14:dataValidation type="list" allowBlank="1" xr:uid="{00000000-0002-0000-0000-000068080000}">
          <x14:formula1>
            <xm:f>Индикаторы!$AD$417:$AD$419</xm:f>
          </x14:formula1>
          <xm:sqref>AD149</xm:sqref>
        </x14:dataValidation>
        <x14:dataValidation type="list" allowBlank="1" xr:uid="{00000000-0002-0000-0000-000069080000}">
          <x14:formula1>
            <xm:f>Индикаторы!$AG$417:$AG$417</xm:f>
          </x14:formula1>
          <xm:sqref>AG149</xm:sqref>
        </x14:dataValidation>
        <x14:dataValidation type="list" allowBlank="1" xr:uid="{00000000-0002-0000-0000-00006A080000}">
          <x14:formula1>
            <xm:f>Индикаторы!$AJ$417:$AJ$417</xm:f>
          </x14:formula1>
          <xm:sqref>AJ149</xm:sqref>
        </x14:dataValidation>
        <x14:dataValidation type="list" allowBlank="1" xr:uid="{00000000-0002-0000-0000-00006B080000}">
          <x14:formula1>
            <xm:f>Индикаторы!$AM$417:$AM$417</xm:f>
          </x14:formula1>
          <xm:sqref>AM149</xm:sqref>
        </x14:dataValidation>
        <x14:dataValidation type="list" allowBlank="1" xr:uid="{00000000-0002-0000-0000-00006C080000}">
          <x14:formula1>
            <xm:f>Индикаторы!$AP$417:$AP$417</xm:f>
          </x14:formula1>
          <xm:sqref>AP149</xm:sqref>
        </x14:dataValidation>
        <x14:dataValidation type="list" allowBlank="1" xr:uid="{00000000-0002-0000-0000-00006D080000}">
          <x14:formula1>
            <xm:f>Индикаторы!$AS$417:$AS$417</xm:f>
          </x14:formula1>
          <xm:sqref>AS149</xm:sqref>
        </x14:dataValidation>
        <x14:dataValidation type="list" allowBlank="1" xr:uid="{00000000-0002-0000-0000-00006E080000}">
          <x14:formula1>
            <xm:f>Индикаторы!$AV$417:$AV$417</xm:f>
          </x14:formula1>
          <xm:sqref>AV149</xm:sqref>
        </x14:dataValidation>
        <x14:dataValidation type="list" allowBlank="1" xr:uid="{00000000-0002-0000-0000-00006F080000}">
          <x14:formula1>
            <xm:f>Индикаторы!$AY$417:$AY$417</xm:f>
          </x14:formula1>
          <xm:sqref>AY149</xm:sqref>
        </x14:dataValidation>
        <x14:dataValidation type="list" allowBlank="1" xr:uid="{00000000-0002-0000-0000-000070080000}">
          <x14:formula1>
            <xm:f>Индикаторы!$F$420:$F$421</xm:f>
          </x14:formula1>
          <xm:sqref>F150</xm:sqref>
        </x14:dataValidation>
        <x14:dataValidation type="list" allowBlank="1" xr:uid="{00000000-0002-0000-0000-000071080000}">
          <x14:formula1>
            <xm:f>Индикаторы!$I$420:$I$421</xm:f>
          </x14:formula1>
          <xm:sqref>I150</xm:sqref>
        </x14:dataValidation>
        <x14:dataValidation type="list" allowBlank="1" xr:uid="{00000000-0002-0000-0000-000072080000}">
          <x14:formula1>
            <xm:f>Индикаторы!$L$420:$L$422</xm:f>
          </x14:formula1>
          <xm:sqref>L150</xm:sqref>
        </x14:dataValidation>
        <x14:dataValidation type="list" allowBlank="1" xr:uid="{00000000-0002-0000-0000-000073080000}">
          <x14:formula1>
            <xm:f>Индикаторы!$O$420:$O$420</xm:f>
          </x14:formula1>
          <xm:sqref>O150</xm:sqref>
        </x14:dataValidation>
        <x14:dataValidation type="list" allowBlank="1" xr:uid="{00000000-0002-0000-0000-000074080000}">
          <x14:formula1>
            <xm:f>Индикаторы!$R$420:$R$420</xm:f>
          </x14:formula1>
          <xm:sqref>R150</xm:sqref>
        </x14:dataValidation>
        <x14:dataValidation type="list" allowBlank="1" xr:uid="{00000000-0002-0000-0000-000075080000}">
          <x14:formula1>
            <xm:f>Индикаторы!$U$420:$U$422</xm:f>
          </x14:formula1>
          <xm:sqref>U150</xm:sqref>
        </x14:dataValidation>
        <x14:dataValidation type="list" allowBlank="1" xr:uid="{00000000-0002-0000-0000-000076080000}">
          <x14:formula1>
            <xm:f>Индикаторы!$X$420:$X$420</xm:f>
          </x14:formula1>
          <xm:sqref>X150</xm:sqref>
        </x14:dataValidation>
        <x14:dataValidation type="list" allowBlank="1" xr:uid="{00000000-0002-0000-0000-000077080000}">
          <x14:formula1>
            <xm:f>Индикаторы!$AA$420:$AA$422</xm:f>
          </x14:formula1>
          <xm:sqref>AA150</xm:sqref>
        </x14:dataValidation>
        <x14:dataValidation type="list" allowBlank="1" xr:uid="{00000000-0002-0000-0000-000078080000}">
          <x14:formula1>
            <xm:f>Индикаторы!$AD$420:$AD$422</xm:f>
          </x14:formula1>
          <xm:sqref>AD150</xm:sqref>
        </x14:dataValidation>
        <x14:dataValidation type="list" allowBlank="1" xr:uid="{00000000-0002-0000-0000-000079080000}">
          <x14:formula1>
            <xm:f>Индикаторы!$AG$420:$AG$420</xm:f>
          </x14:formula1>
          <xm:sqref>AG150</xm:sqref>
        </x14:dataValidation>
        <x14:dataValidation type="list" allowBlank="1" xr:uid="{00000000-0002-0000-0000-00007A080000}">
          <x14:formula1>
            <xm:f>Индикаторы!$AJ$420:$AJ$420</xm:f>
          </x14:formula1>
          <xm:sqref>AJ150</xm:sqref>
        </x14:dataValidation>
        <x14:dataValidation type="list" allowBlank="1" xr:uid="{00000000-0002-0000-0000-00007B080000}">
          <x14:formula1>
            <xm:f>Индикаторы!$AM$420:$AM$420</xm:f>
          </x14:formula1>
          <xm:sqref>AM150</xm:sqref>
        </x14:dataValidation>
        <x14:dataValidation type="list" allowBlank="1" xr:uid="{00000000-0002-0000-0000-00007C080000}">
          <x14:formula1>
            <xm:f>Индикаторы!$AP$420:$AP$420</xm:f>
          </x14:formula1>
          <xm:sqref>AP150</xm:sqref>
        </x14:dataValidation>
        <x14:dataValidation type="list" allowBlank="1" xr:uid="{00000000-0002-0000-0000-00007D080000}">
          <x14:formula1>
            <xm:f>Индикаторы!$AS$420:$AS$420</xm:f>
          </x14:formula1>
          <xm:sqref>AS150</xm:sqref>
        </x14:dataValidation>
        <x14:dataValidation type="list" allowBlank="1" xr:uid="{00000000-0002-0000-0000-00007E080000}">
          <x14:formula1>
            <xm:f>Индикаторы!$AV$420:$AV$420</xm:f>
          </x14:formula1>
          <xm:sqref>AV150</xm:sqref>
        </x14:dataValidation>
        <x14:dataValidation type="list" allowBlank="1" xr:uid="{00000000-0002-0000-0000-00007F080000}">
          <x14:formula1>
            <xm:f>Индикаторы!$AY$420:$AY$420</xm:f>
          </x14:formula1>
          <xm:sqref>AY150</xm:sqref>
        </x14:dataValidation>
        <x14:dataValidation type="list" allowBlank="1" xr:uid="{00000000-0002-0000-0000-000080080000}">
          <x14:formula1>
            <xm:f>Индикаторы!$F$423:$F$424</xm:f>
          </x14:formula1>
          <xm:sqref>F151</xm:sqref>
        </x14:dataValidation>
        <x14:dataValidation type="list" allowBlank="1" xr:uid="{00000000-0002-0000-0000-000081080000}">
          <x14:formula1>
            <xm:f>Индикаторы!$I$423:$I$424</xm:f>
          </x14:formula1>
          <xm:sqref>I151</xm:sqref>
        </x14:dataValidation>
        <x14:dataValidation type="list" allowBlank="1" xr:uid="{00000000-0002-0000-0000-000082080000}">
          <x14:formula1>
            <xm:f>Индикаторы!$L$423:$L$425</xm:f>
          </x14:formula1>
          <xm:sqref>L151</xm:sqref>
        </x14:dataValidation>
        <x14:dataValidation type="list" allowBlank="1" xr:uid="{00000000-0002-0000-0000-000083080000}">
          <x14:formula1>
            <xm:f>Индикаторы!$O$423:$O$423</xm:f>
          </x14:formula1>
          <xm:sqref>O151</xm:sqref>
        </x14:dataValidation>
        <x14:dataValidation type="list" allowBlank="1" xr:uid="{00000000-0002-0000-0000-000084080000}">
          <x14:formula1>
            <xm:f>Индикаторы!$R$423:$R$423</xm:f>
          </x14:formula1>
          <xm:sqref>R151</xm:sqref>
        </x14:dataValidation>
        <x14:dataValidation type="list" allowBlank="1" xr:uid="{00000000-0002-0000-0000-000085080000}">
          <x14:formula1>
            <xm:f>Индикаторы!$U$423:$U$425</xm:f>
          </x14:formula1>
          <xm:sqref>U151</xm:sqref>
        </x14:dataValidation>
        <x14:dataValidation type="list" allowBlank="1" xr:uid="{00000000-0002-0000-0000-000086080000}">
          <x14:formula1>
            <xm:f>Индикаторы!$X$423:$X$423</xm:f>
          </x14:formula1>
          <xm:sqref>X151</xm:sqref>
        </x14:dataValidation>
        <x14:dataValidation type="list" allowBlank="1" xr:uid="{00000000-0002-0000-0000-000087080000}">
          <x14:formula1>
            <xm:f>Индикаторы!$AA$423:$AA$425</xm:f>
          </x14:formula1>
          <xm:sqref>AA151</xm:sqref>
        </x14:dataValidation>
        <x14:dataValidation type="list" allowBlank="1" xr:uid="{00000000-0002-0000-0000-000088080000}">
          <x14:formula1>
            <xm:f>Индикаторы!$AD$423:$AD$425</xm:f>
          </x14:formula1>
          <xm:sqref>AD151</xm:sqref>
        </x14:dataValidation>
        <x14:dataValidation type="list" allowBlank="1" xr:uid="{00000000-0002-0000-0000-000089080000}">
          <x14:formula1>
            <xm:f>Индикаторы!$AG$423:$AG$423</xm:f>
          </x14:formula1>
          <xm:sqref>AG151</xm:sqref>
        </x14:dataValidation>
        <x14:dataValidation type="list" allowBlank="1" xr:uid="{00000000-0002-0000-0000-00008A080000}">
          <x14:formula1>
            <xm:f>Индикаторы!$AJ$423:$AJ$423</xm:f>
          </x14:formula1>
          <xm:sqref>AJ151</xm:sqref>
        </x14:dataValidation>
        <x14:dataValidation type="list" allowBlank="1" xr:uid="{00000000-0002-0000-0000-00008B080000}">
          <x14:formula1>
            <xm:f>Индикаторы!$AM$423:$AM$423</xm:f>
          </x14:formula1>
          <xm:sqref>AM151</xm:sqref>
        </x14:dataValidation>
        <x14:dataValidation type="list" allowBlank="1" xr:uid="{00000000-0002-0000-0000-00008C080000}">
          <x14:formula1>
            <xm:f>Индикаторы!$AP$423:$AP$423</xm:f>
          </x14:formula1>
          <xm:sqref>AP151</xm:sqref>
        </x14:dataValidation>
        <x14:dataValidation type="list" allowBlank="1" xr:uid="{00000000-0002-0000-0000-00008D080000}">
          <x14:formula1>
            <xm:f>Индикаторы!$AS$423:$AS$423</xm:f>
          </x14:formula1>
          <xm:sqref>AS151</xm:sqref>
        </x14:dataValidation>
        <x14:dataValidation type="list" allowBlank="1" xr:uid="{00000000-0002-0000-0000-00008E080000}">
          <x14:formula1>
            <xm:f>Индикаторы!$AV$423:$AV$423</xm:f>
          </x14:formula1>
          <xm:sqref>AV151</xm:sqref>
        </x14:dataValidation>
        <x14:dataValidation type="list" allowBlank="1" xr:uid="{00000000-0002-0000-0000-00008F080000}">
          <x14:formula1>
            <xm:f>Индикаторы!$AY$423:$AY$423</xm:f>
          </x14:formula1>
          <xm:sqref>AY151</xm:sqref>
        </x14:dataValidation>
        <x14:dataValidation type="list" allowBlank="1" xr:uid="{00000000-0002-0000-0000-000090080000}">
          <x14:formula1>
            <xm:f>Индикаторы!$F$426:$F$427</xm:f>
          </x14:formula1>
          <xm:sqref>F152</xm:sqref>
        </x14:dataValidation>
        <x14:dataValidation type="list" allowBlank="1" xr:uid="{00000000-0002-0000-0000-000091080000}">
          <x14:formula1>
            <xm:f>Индикаторы!$I$426:$I$427</xm:f>
          </x14:formula1>
          <xm:sqref>I152</xm:sqref>
        </x14:dataValidation>
        <x14:dataValidation type="list" allowBlank="1" xr:uid="{00000000-0002-0000-0000-000092080000}">
          <x14:formula1>
            <xm:f>Индикаторы!$L$426:$L$428</xm:f>
          </x14:formula1>
          <xm:sqref>L152</xm:sqref>
        </x14:dataValidation>
        <x14:dataValidation type="list" allowBlank="1" xr:uid="{00000000-0002-0000-0000-000093080000}">
          <x14:formula1>
            <xm:f>Индикаторы!$O$426:$O$426</xm:f>
          </x14:formula1>
          <xm:sqref>O152</xm:sqref>
        </x14:dataValidation>
        <x14:dataValidation type="list" allowBlank="1" xr:uid="{00000000-0002-0000-0000-000094080000}">
          <x14:formula1>
            <xm:f>Индикаторы!$R$426:$R$426</xm:f>
          </x14:formula1>
          <xm:sqref>R152</xm:sqref>
        </x14:dataValidation>
        <x14:dataValidation type="list" allowBlank="1" xr:uid="{00000000-0002-0000-0000-000095080000}">
          <x14:formula1>
            <xm:f>Индикаторы!$U$426:$U$428</xm:f>
          </x14:formula1>
          <xm:sqref>U152</xm:sqref>
        </x14:dataValidation>
        <x14:dataValidation type="list" allowBlank="1" xr:uid="{00000000-0002-0000-0000-000096080000}">
          <x14:formula1>
            <xm:f>Индикаторы!$X$426:$X$426</xm:f>
          </x14:formula1>
          <xm:sqref>X152</xm:sqref>
        </x14:dataValidation>
        <x14:dataValidation type="list" allowBlank="1" xr:uid="{00000000-0002-0000-0000-000097080000}">
          <x14:formula1>
            <xm:f>Индикаторы!$AA$426:$AA$428</xm:f>
          </x14:formula1>
          <xm:sqref>AA152</xm:sqref>
        </x14:dataValidation>
        <x14:dataValidation type="list" allowBlank="1" xr:uid="{00000000-0002-0000-0000-000098080000}">
          <x14:formula1>
            <xm:f>Индикаторы!$AD$426:$AD$428</xm:f>
          </x14:formula1>
          <xm:sqref>AD152</xm:sqref>
        </x14:dataValidation>
        <x14:dataValidation type="list" allowBlank="1" xr:uid="{00000000-0002-0000-0000-000099080000}">
          <x14:formula1>
            <xm:f>Индикаторы!$AG$426:$AG$426</xm:f>
          </x14:formula1>
          <xm:sqref>AG152</xm:sqref>
        </x14:dataValidation>
        <x14:dataValidation type="list" allowBlank="1" xr:uid="{00000000-0002-0000-0000-00009A080000}">
          <x14:formula1>
            <xm:f>Индикаторы!$AJ$426:$AJ$426</xm:f>
          </x14:formula1>
          <xm:sqref>AJ152</xm:sqref>
        </x14:dataValidation>
        <x14:dataValidation type="list" allowBlank="1" xr:uid="{00000000-0002-0000-0000-00009B080000}">
          <x14:formula1>
            <xm:f>Индикаторы!$AM$426:$AM$426</xm:f>
          </x14:formula1>
          <xm:sqref>AM152</xm:sqref>
        </x14:dataValidation>
        <x14:dataValidation type="list" allowBlank="1" xr:uid="{00000000-0002-0000-0000-00009C080000}">
          <x14:formula1>
            <xm:f>Индикаторы!$AP$426:$AP$426</xm:f>
          </x14:formula1>
          <xm:sqref>AP152</xm:sqref>
        </x14:dataValidation>
        <x14:dataValidation type="list" allowBlank="1" xr:uid="{00000000-0002-0000-0000-00009D080000}">
          <x14:formula1>
            <xm:f>Индикаторы!$AS$426:$AS$426</xm:f>
          </x14:formula1>
          <xm:sqref>AS152</xm:sqref>
        </x14:dataValidation>
        <x14:dataValidation type="list" allowBlank="1" xr:uid="{00000000-0002-0000-0000-00009E080000}">
          <x14:formula1>
            <xm:f>Индикаторы!$AV$426:$AV$426</xm:f>
          </x14:formula1>
          <xm:sqref>AV152</xm:sqref>
        </x14:dataValidation>
        <x14:dataValidation type="list" allowBlank="1" xr:uid="{00000000-0002-0000-0000-00009F080000}">
          <x14:formula1>
            <xm:f>Индикаторы!$AY$426:$AY$426</xm:f>
          </x14:formula1>
          <xm:sqref>AY152</xm:sqref>
        </x14:dataValidation>
        <x14:dataValidation type="list" allowBlank="1" xr:uid="{00000000-0002-0000-0000-0000A0080000}">
          <x14:formula1>
            <xm:f>Индикаторы!$F$429:$F$430</xm:f>
          </x14:formula1>
          <xm:sqref>F153</xm:sqref>
        </x14:dataValidation>
        <x14:dataValidation type="list" allowBlank="1" xr:uid="{00000000-0002-0000-0000-0000A1080000}">
          <x14:formula1>
            <xm:f>Индикаторы!$I$429:$I$430</xm:f>
          </x14:formula1>
          <xm:sqref>I153</xm:sqref>
        </x14:dataValidation>
        <x14:dataValidation type="list" allowBlank="1" xr:uid="{00000000-0002-0000-0000-0000A2080000}">
          <x14:formula1>
            <xm:f>Индикаторы!$L$429:$L$431</xm:f>
          </x14:formula1>
          <xm:sqref>L153</xm:sqref>
        </x14:dataValidation>
        <x14:dataValidation type="list" allowBlank="1" xr:uid="{00000000-0002-0000-0000-0000A3080000}">
          <x14:formula1>
            <xm:f>Индикаторы!$O$429:$O$429</xm:f>
          </x14:formula1>
          <xm:sqref>O153</xm:sqref>
        </x14:dataValidation>
        <x14:dataValidation type="list" allowBlank="1" xr:uid="{00000000-0002-0000-0000-0000A4080000}">
          <x14:formula1>
            <xm:f>Индикаторы!$R$429:$R$429</xm:f>
          </x14:formula1>
          <xm:sqref>R153</xm:sqref>
        </x14:dataValidation>
        <x14:dataValidation type="list" allowBlank="1" xr:uid="{00000000-0002-0000-0000-0000A5080000}">
          <x14:formula1>
            <xm:f>Индикаторы!$U$429:$U$431</xm:f>
          </x14:formula1>
          <xm:sqref>U153</xm:sqref>
        </x14:dataValidation>
        <x14:dataValidation type="list" allowBlank="1" xr:uid="{00000000-0002-0000-0000-0000A6080000}">
          <x14:formula1>
            <xm:f>Индикаторы!$X$429:$X$429</xm:f>
          </x14:formula1>
          <xm:sqref>X153</xm:sqref>
        </x14:dataValidation>
        <x14:dataValidation type="list" allowBlank="1" xr:uid="{00000000-0002-0000-0000-0000A7080000}">
          <x14:formula1>
            <xm:f>Индикаторы!$AA$429:$AA$431</xm:f>
          </x14:formula1>
          <xm:sqref>AA153</xm:sqref>
        </x14:dataValidation>
        <x14:dataValidation type="list" allowBlank="1" xr:uid="{00000000-0002-0000-0000-0000A8080000}">
          <x14:formula1>
            <xm:f>Индикаторы!$AD$429:$AD$431</xm:f>
          </x14:formula1>
          <xm:sqref>AD153</xm:sqref>
        </x14:dataValidation>
        <x14:dataValidation type="list" allowBlank="1" xr:uid="{00000000-0002-0000-0000-0000A9080000}">
          <x14:formula1>
            <xm:f>Индикаторы!$AG$429:$AG$429</xm:f>
          </x14:formula1>
          <xm:sqref>AG153</xm:sqref>
        </x14:dataValidation>
        <x14:dataValidation type="list" allowBlank="1" xr:uid="{00000000-0002-0000-0000-0000AA080000}">
          <x14:formula1>
            <xm:f>Индикаторы!$AJ$429:$AJ$429</xm:f>
          </x14:formula1>
          <xm:sqref>AJ153</xm:sqref>
        </x14:dataValidation>
        <x14:dataValidation type="list" allowBlank="1" xr:uid="{00000000-0002-0000-0000-0000AB080000}">
          <x14:formula1>
            <xm:f>Индикаторы!$AM$429:$AM$429</xm:f>
          </x14:formula1>
          <xm:sqref>AM153</xm:sqref>
        </x14:dataValidation>
        <x14:dataValidation type="list" allowBlank="1" xr:uid="{00000000-0002-0000-0000-0000AC080000}">
          <x14:formula1>
            <xm:f>Индикаторы!$AP$429:$AP$429</xm:f>
          </x14:formula1>
          <xm:sqref>AP153</xm:sqref>
        </x14:dataValidation>
        <x14:dataValidation type="list" allowBlank="1" xr:uid="{00000000-0002-0000-0000-0000AD080000}">
          <x14:formula1>
            <xm:f>Индикаторы!$AS$429:$AS$429</xm:f>
          </x14:formula1>
          <xm:sqref>AS153</xm:sqref>
        </x14:dataValidation>
        <x14:dataValidation type="list" allowBlank="1" xr:uid="{00000000-0002-0000-0000-0000AE080000}">
          <x14:formula1>
            <xm:f>Индикаторы!$AV$429:$AV$429</xm:f>
          </x14:formula1>
          <xm:sqref>AV153</xm:sqref>
        </x14:dataValidation>
        <x14:dataValidation type="list" allowBlank="1" xr:uid="{00000000-0002-0000-0000-0000AF080000}">
          <x14:formula1>
            <xm:f>Индикаторы!$AY$429:$AY$429</xm:f>
          </x14:formula1>
          <xm:sqref>AY153</xm:sqref>
        </x14:dataValidation>
        <x14:dataValidation type="list" allowBlank="1" xr:uid="{00000000-0002-0000-0000-0000B0080000}">
          <x14:formula1>
            <xm:f>Индикаторы!$F$432:$F$433</xm:f>
          </x14:formula1>
          <xm:sqref>F154</xm:sqref>
        </x14:dataValidation>
        <x14:dataValidation type="list" allowBlank="1" xr:uid="{00000000-0002-0000-0000-0000B1080000}">
          <x14:formula1>
            <xm:f>Индикаторы!$I$432:$I$433</xm:f>
          </x14:formula1>
          <xm:sqref>I154</xm:sqref>
        </x14:dataValidation>
        <x14:dataValidation type="list" allowBlank="1" xr:uid="{00000000-0002-0000-0000-0000B2080000}">
          <x14:formula1>
            <xm:f>Индикаторы!$L$432:$L$434</xm:f>
          </x14:formula1>
          <xm:sqref>L154</xm:sqref>
        </x14:dataValidation>
        <x14:dataValidation type="list" allowBlank="1" xr:uid="{00000000-0002-0000-0000-0000B3080000}">
          <x14:formula1>
            <xm:f>Индикаторы!$O$432:$O$432</xm:f>
          </x14:formula1>
          <xm:sqref>O154</xm:sqref>
        </x14:dataValidation>
        <x14:dataValidation type="list" allowBlank="1" xr:uid="{00000000-0002-0000-0000-0000B4080000}">
          <x14:formula1>
            <xm:f>Индикаторы!$R$432:$R$432</xm:f>
          </x14:formula1>
          <xm:sqref>R154</xm:sqref>
        </x14:dataValidation>
        <x14:dataValidation type="list" allowBlank="1" xr:uid="{00000000-0002-0000-0000-0000B5080000}">
          <x14:formula1>
            <xm:f>Индикаторы!$U$432:$U$434</xm:f>
          </x14:formula1>
          <xm:sqref>U154</xm:sqref>
        </x14:dataValidation>
        <x14:dataValidation type="list" allowBlank="1" xr:uid="{00000000-0002-0000-0000-0000B6080000}">
          <x14:formula1>
            <xm:f>Индикаторы!$X$432:$X$432</xm:f>
          </x14:formula1>
          <xm:sqref>X154</xm:sqref>
        </x14:dataValidation>
        <x14:dataValidation type="list" allowBlank="1" xr:uid="{00000000-0002-0000-0000-0000B7080000}">
          <x14:formula1>
            <xm:f>Индикаторы!$AA$432:$AA$434</xm:f>
          </x14:formula1>
          <xm:sqref>AA154</xm:sqref>
        </x14:dataValidation>
        <x14:dataValidation type="list" allowBlank="1" xr:uid="{00000000-0002-0000-0000-0000B8080000}">
          <x14:formula1>
            <xm:f>Индикаторы!$AD$432:$AD$434</xm:f>
          </x14:formula1>
          <xm:sqref>AD154</xm:sqref>
        </x14:dataValidation>
        <x14:dataValidation type="list" allowBlank="1" xr:uid="{00000000-0002-0000-0000-0000B9080000}">
          <x14:formula1>
            <xm:f>Индикаторы!$AG$432:$AG$432</xm:f>
          </x14:formula1>
          <xm:sqref>AG154</xm:sqref>
        </x14:dataValidation>
        <x14:dataValidation type="list" allowBlank="1" xr:uid="{00000000-0002-0000-0000-0000BA080000}">
          <x14:formula1>
            <xm:f>Индикаторы!$AJ$432:$AJ$432</xm:f>
          </x14:formula1>
          <xm:sqref>AJ154</xm:sqref>
        </x14:dataValidation>
        <x14:dataValidation type="list" allowBlank="1" xr:uid="{00000000-0002-0000-0000-0000BB080000}">
          <x14:formula1>
            <xm:f>Индикаторы!$AM$432:$AM$432</xm:f>
          </x14:formula1>
          <xm:sqref>AM154</xm:sqref>
        </x14:dataValidation>
        <x14:dataValidation type="list" allowBlank="1" xr:uid="{00000000-0002-0000-0000-0000BC080000}">
          <x14:formula1>
            <xm:f>Индикаторы!$AP$432:$AP$432</xm:f>
          </x14:formula1>
          <xm:sqref>AP154</xm:sqref>
        </x14:dataValidation>
        <x14:dataValidation type="list" allowBlank="1" xr:uid="{00000000-0002-0000-0000-0000BD080000}">
          <x14:formula1>
            <xm:f>Индикаторы!$AS$432:$AS$432</xm:f>
          </x14:formula1>
          <xm:sqref>AS154</xm:sqref>
        </x14:dataValidation>
        <x14:dataValidation type="list" allowBlank="1" xr:uid="{00000000-0002-0000-0000-0000BE080000}">
          <x14:formula1>
            <xm:f>Индикаторы!$AV$432:$AV$432</xm:f>
          </x14:formula1>
          <xm:sqref>AV154</xm:sqref>
        </x14:dataValidation>
        <x14:dataValidation type="list" allowBlank="1" xr:uid="{00000000-0002-0000-0000-0000BF080000}">
          <x14:formula1>
            <xm:f>Индикаторы!$AY$432:$AY$432</xm:f>
          </x14:formula1>
          <xm:sqref>AY154</xm:sqref>
        </x14:dataValidation>
        <x14:dataValidation type="list" allowBlank="1" xr:uid="{00000000-0002-0000-0000-0000C0080000}">
          <x14:formula1>
            <xm:f>Индикаторы!$F$435:$F$436</xm:f>
          </x14:formula1>
          <xm:sqref>F155</xm:sqref>
        </x14:dataValidation>
        <x14:dataValidation type="list" allowBlank="1" xr:uid="{00000000-0002-0000-0000-0000C1080000}">
          <x14:formula1>
            <xm:f>Индикаторы!$I$435:$I$436</xm:f>
          </x14:formula1>
          <xm:sqref>I155</xm:sqref>
        </x14:dataValidation>
        <x14:dataValidation type="list" allowBlank="1" xr:uid="{00000000-0002-0000-0000-0000C2080000}">
          <x14:formula1>
            <xm:f>Индикаторы!$L$435:$L$437</xm:f>
          </x14:formula1>
          <xm:sqref>L155</xm:sqref>
        </x14:dataValidation>
        <x14:dataValidation type="list" allowBlank="1" xr:uid="{00000000-0002-0000-0000-0000C3080000}">
          <x14:formula1>
            <xm:f>Индикаторы!$O$435:$O$435</xm:f>
          </x14:formula1>
          <xm:sqref>O155</xm:sqref>
        </x14:dataValidation>
        <x14:dataValidation type="list" allowBlank="1" xr:uid="{00000000-0002-0000-0000-0000C4080000}">
          <x14:formula1>
            <xm:f>Индикаторы!$R$435:$R$435</xm:f>
          </x14:formula1>
          <xm:sqref>R155</xm:sqref>
        </x14:dataValidation>
        <x14:dataValidation type="list" allowBlank="1" xr:uid="{00000000-0002-0000-0000-0000C5080000}">
          <x14:formula1>
            <xm:f>Индикаторы!$U$435:$U$437</xm:f>
          </x14:formula1>
          <xm:sqref>U155</xm:sqref>
        </x14:dataValidation>
        <x14:dataValidation type="list" allowBlank="1" xr:uid="{00000000-0002-0000-0000-0000C6080000}">
          <x14:formula1>
            <xm:f>Индикаторы!$X$435:$X$435</xm:f>
          </x14:formula1>
          <xm:sqref>X155</xm:sqref>
        </x14:dataValidation>
        <x14:dataValidation type="list" allowBlank="1" xr:uid="{00000000-0002-0000-0000-0000C7080000}">
          <x14:formula1>
            <xm:f>Индикаторы!$AA$435:$AA$437</xm:f>
          </x14:formula1>
          <xm:sqref>AA155</xm:sqref>
        </x14:dataValidation>
        <x14:dataValidation type="list" allowBlank="1" xr:uid="{00000000-0002-0000-0000-0000C8080000}">
          <x14:formula1>
            <xm:f>Индикаторы!$AD$435:$AD$437</xm:f>
          </x14:formula1>
          <xm:sqref>AD155</xm:sqref>
        </x14:dataValidation>
        <x14:dataValidation type="list" allowBlank="1" xr:uid="{00000000-0002-0000-0000-0000C9080000}">
          <x14:formula1>
            <xm:f>Индикаторы!$AG$435:$AG$435</xm:f>
          </x14:formula1>
          <xm:sqref>AG155</xm:sqref>
        </x14:dataValidation>
        <x14:dataValidation type="list" allowBlank="1" xr:uid="{00000000-0002-0000-0000-0000CA080000}">
          <x14:formula1>
            <xm:f>Индикаторы!$AJ$435:$AJ$435</xm:f>
          </x14:formula1>
          <xm:sqref>AJ155</xm:sqref>
        </x14:dataValidation>
        <x14:dataValidation type="list" allowBlank="1" xr:uid="{00000000-0002-0000-0000-0000CB080000}">
          <x14:formula1>
            <xm:f>Индикаторы!$AM$435:$AM$435</xm:f>
          </x14:formula1>
          <xm:sqref>AM155</xm:sqref>
        </x14:dataValidation>
        <x14:dataValidation type="list" allowBlank="1" xr:uid="{00000000-0002-0000-0000-0000CC080000}">
          <x14:formula1>
            <xm:f>Индикаторы!$AP$435:$AP$435</xm:f>
          </x14:formula1>
          <xm:sqref>AP155</xm:sqref>
        </x14:dataValidation>
        <x14:dataValidation type="list" allowBlank="1" xr:uid="{00000000-0002-0000-0000-0000CD080000}">
          <x14:formula1>
            <xm:f>Индикаторы!$AS$435:$AS$435</xm:f>
          </x14:formula1>
          <xm:sqref>AS155</xm:sqref>
        </x14:dataValidation>
        <x14:dataValidation type="list" allowBlank="1" xr:uid="{00000000-0002-0000-0000-0000CE080000}">
          <x14:formula1>
            <xm:f>Индикаторы!$AV$435:$AV$435</xm:f>
          </x14:formula1>
          <xm:sqref>AV155</xm:sqref>
        </x14:dataValidation>
        <x14:dataValidation type="list" allowBlank="1" xr:uid="{00000000-0002-0000-0000-0000CF080000}">
          <x14:formula1>
            <xm:f>Индикаторы!$AY$435:$AY$435</xm:f>
          </x14:formula1>
          <xm:sqref>AY155</xm:sqref>
        </x14:dataValidation>
        <x14:dataValidation type="list" allowBlank="1" xr:uid="{00000000-0002-0000-0000-0000D0080000}">
          <x14:formula1>
            <xm:f>Индикаторы!$F$438:$F$439</xm:f>
          </x14:formula1>
          <xm:sqref>F156</xm:sqref>
        </x14:dataValidation>
        <x14:dataValidation type="list" allowBlank="1" xr:uid="{00000000-0002-0000-0000-0000D1080000}">
          <x14:formula1>
            <xm:f>Индикаторы!$I$438:$I$439</xm:f>
          </x14:formula1>
          <xm:sqref>I156</xm:sqref>
        </x14:dataValidation>
        <x14:dataValidation type="list" allowBlank="1" xr:uid="{00000000-0002-0000-0000-0000D2080000}">
          <x14:formula1>
            <xm:f>Индикаторы!$L$438:$L$440</xm:f>
          </x14:formula1>
          <xm:sqref>L156</xm:sqref>
        </x14:dataValidation>
        <x14:dataValidation type="list" allowBlank="1" xr:uid="{00000000-0002-0000-0000-0000D3080000}">
          <x14:formula1>
            <xm:f>Индикаторы!$O$438:$O$438</xm:f>
          </x14:formula1>
          <xm:sqref>O156</xm:sqref>
        </x14:dataValidation>
        <x14:dataValidation type="list" allowBlank="1" xr:uid="{00000000-0002-0000-0000-0000D4080000}">
          <x14:formula1>
            <xm:f>Индикаторы!$R$438:$R$438</xm:f>
          </x14:formula1>
          <xm:sqref>R156</xm:sqref>
        </x14:dataValidation>
        <x14:dataValidation type="list" allowBlank="1" xr:uid="{00000000-0002-0000-0000-0000D5080000}">
          <x14:formula1>
            <xm:f>Индикаторы!$U$438:$U$440</xm:f>
          </x14:formula1>
          <xm:sqref>U156</xm:sqref>
        </x14:dataValidation>
        <x14:dataValidation type="list" allowBlank="1" xr:uid="{00000000-0002-0000-0000-0000D6080000}">
          <x14:formula1>
            <xm:f>Индикаторы!$X$438:$X$438</xm:f>
          </x14:formula1>
          <xm:sqref>X156</xm:sqref>
        </x14:dataValidation>
        <x14:dataValidation type="list" allowBlank="1" xr:uid="{00000000-0002-0000-0000-0000D7080000}">
          <x14:formula1>
            <xm:f>Индикаторы!$AA$438:$AA$440</xm:f>
          </x14:formula1>
          <xm:sqref>AA156</xm:sqref>
        </x14:dataValidation>
        <x14:dataValidation type="list" allowBlank="1" xr:uid="{00000000-0002-0000-0000-0000D8080000}">
          <x14:formula1>
            <xm:f>Индикаторы!$AD$438:$AD$440</xm:f>
          </x14:formula1>
          <xm:sqref>AD156</xm:sqref>
        </x14:dataValidation>
        <x14:dataValidation type="list" allowBlank="1" xr:uid="{00000000-0002-0000-0000-0000D9080000}">
          <x14:formula1>
            <xm:f>Индикаторы!$AG$438:$AG$438</xm:f>
          </x14:formula1>
          <xm:sqref>AG156</xm:sqref>
        </x14:dataValidation>
        <x14:dataValidation type="list" allowBlank="1" xr:uid="{00000000-0002-0000-0000-0000DA080000}">
          <x14:formula1>
            <xm:f>Индикаторы!$AJ$438:$AJ$438</xm:f>
          </x14:formula1>
          <xm:sqref>AJ156</xm:sqref>
        </x14:dataValidation>
        <x14:dataValidation type="list" allowBlank="1" xr:uid="{00000000-0002-0000-0000-0000DB080000}">
          <x14:formula1>
            <xm:f>Индикаторы!$AM$438:$AM$438</xm:f>
          </x14:formula1>
          <xm:sqref>AM156</xm:sqref>
        </x14:dataValidation>
        <x14:dataValidation type="list" allowBlank="1" xr:uid="{00000000-0002-0000-0000-0000DC080000}">
          <x14:formula1>
            <xm:f>Индикаторы!$AP$438:$AP$438</xm:f>
          </x14:formula1>
          <xm:sqref>AP156</xm:sqref>
        </x14:dataValidation>
        <x14:dataValidation type="list" allowBlank="1" xr:uid="{00000000-0002-0000-0000-0000DD080000}">
          <x14:formula1>
            <xm:f>Индикаторы!$AS$438:$AS$438</xm:f>
          </x14:formula1>
          <xm:sqref>AS156</xm:sqref>
        </x14:dataValidation>
        <x14:dataValidation type="list" allowBlank="1" xr:uid="{00000000-0002-0000-0000-0000DE080000}">
          <x14:formula1>
            <xm:f>Индикаторы!$AV$438:$AV$438</xm:f>
          </x14:formula1>
          <xm:sqref>AV156</xm:sqref>
        </x14:dataValidation>
        <x14:dataValidation type="list" allowBlank="1" xr:uid="{00000000-0002-0000-0000-0000DF080000}">
          <x14:formula1>
            <xm:f>Индикаторы!$AY$438:$AY$438</xm:f>
          </x14:formula1>
          <xm:sqref>AY156</xm:sqref>
        </x14:dataValidation>
        <x14:dataValidation type="list" allowBlank="1" xr:uid="{00000000-0002-0000-0000-0000E0080000}">
          <x14:formula1>
            <xm:f>Индикаторы!$F$441:$F$442</xm:f>
          </x14:formula1>
          <xm:sqref>F157</xm:sqref>
        </x14:dataValidation>
        <x14:dataValidation type="list" allowBlank="1" xr:uid="{00000000-0002-0000-0000-0000E1080000}">
          <x14:formula1>
            <xm:f>Индикаторы!$I$441:$I$442</xm:f>
          </x14:formula1>
          <xm:sqref>I157</xm:sqref>
        </x14:dataValidation>
        <x14:dataValidation type="list" allowBlank="1" xr:uid="{00000000-0002-0000-0000-0000E2080000}">
          <x14:formula1>
            <xm:f>Индикаторы!$L$441:$L$443</xm:f>
          </x14:formula1>
          <xm:sqref>L157</xm:sqref>
        </x14:dataValidation>
        <x14:dataValidation type="list" allowBlank="1" xr:uid="{00000000-0002-0000-0000-0000E3080000}">
          <x14:formula1>
            <xm:f>Индикаторы!$O$441:$O$441</xm:f>
          </x14:formula1>
          <xm:sqref>O157</xm:sqref>
        </x14:dataValidation>
        <x14:dataValidation type="list" allowBlank="1" xr:uid="{00000000-0002-0000-0000-0000E4080000}">
          <x14:formula1>
            <xm:f>Индикаторы!$R$441:$R$441</xm:f>
          </x14:formula1>
          <xm:sqref>R157</xm:sqref>
        </x14:dataValidation>
        <x14:dataValidation type="list" allowBlank="1" xr:uid="{00000000-0002-0000-0000-0000E5080000}">
          <x14:formula1>
            <xm:f>Индикаторы!$U$441:$U$443</xm:f>
          </x14:formula1>
          <xm:sqref>U157</xm:sqref>
        </x14:dataValidation>
        <x14:dataValidation type="list" allowBlank="1" xr:uid="{00000000-0002-0000-0000-0000E6080000}">
          <x14:formula1>
            <xm:f>Индикаторы!$X$441:$X$441</xm:f>
          </x14:formula1>
          <xm:sqref>X157</xm:sqref>
        </x14:dataValidation>
        <x14:dataValidation type="list" allowBlank="1" xr:uid="{00000000-0002-0000-0000-0000E7080000}">
          <x14:formula1>
            <xm:f>Индикаторы!$AA$441:$AA$443</xm:f>
          </x14:formula1>
          <xm:sqref>AA157</xm:sqref>
        </x14:dataValidation>
        <x14:dataValidation type="list" allowBlank="1" xr:uid="{00000000-0002-0000-0000-0000E8080000}">
          <x14:formula1>
            <xm:f>Индикаторы!$AD$441:$AD$443</xm:f>
          </x14:formula1>
          <xm:sqref>AD157</xm:sqref>
        </x14:dataValidation>
        <x14:dataValidation type="list" allowBlank="1" xr:uid="{00000000-0002-0000-0000-0000E9080000}">
          <x14:formula1>
            <xm:f>Индикаторы!$AG$441:$AG$441</xm:f>
          </x14:formula1>
          <xm:sqref>AG157</xm:sqref>
        </x14:dataValidation>
        <x14:dataValidation type="list" allowBlank="1" xr:uid="{00000000-0002-0000-0000-0000EA080000}">
          <x14:formula1>
            <xm:f>Индикаторы!$AJ$441:$AJ$441</xm:f>
          </x14:formula1>
          <xm:sqref>AJ157</xm:sqref>
        </x14:dataValidation>
        <x14:dataValidation type="list" allowBlank="1" xr:uid="{00000000-0002-0000-0000-0000EB080000}">
          <x14:formula1>
            <xm:f>Индикаторы!$AM$441:$AM$441</xm:f>
          </x14:formula1>
          <xm:sqref>AM157</xm:sqref>
        </x14:dataValidation>
        <x14:dataValidation type="list" allowBlank="1" xr:uid="{00000000-0002-0000-0000-0000EC080000}">
          <x14:formula1>
            <xm:f>Индикаторы!$AP$441:$AP$441</xm:f>
          </x14:formula1>
          <xm:sqref>AP157</xm:sqref>
        </x14:dataValidation>
        <x14:dataValidation type="list" allowBlank="1" xr:uid="{00000000-0002-0000-0000-0000ED080000}">
          <x14:formula1>
            <xm:f>Индикаторы!$AS$441:$AS$441</xm:f>
          </x14:formula1>
          <xm:sqref>AS157</xm:sqref>
        </x14:dataValidation>
        <x14:dataValidation type="list" allowBlank="1" xr:uid="{00000000-0002-0000-0000-0000EE080000}">
          <x14:formula1>
            <xm:f>Индикаторы!$AV$441:$AV$441</xm:f>
          </x14:formula1>
          <xm:sqref>AV157</xm:sqref>
        </x14:dataValidation>
        <x14:dataValidation type="list" allowBlank="1" xr:uid="{00000000-0002-0000-0000-0000EF080000}">
          <x14:formula1>
            <xm:f>Индикаторы!$AY$441:$AY$441</xm:f>
          </x14:formula1>
          <xm:sqref>AY157</xm:sqref>
        </x14:dataValidation>
        <x14:dataValidation type="list" allowBlank="1" xr:uid="{00000000-0002-0000-0000-0000F0080000}">
          <x14:formula1>
            <xm:f>Индикаторы!$F$444:$F$445</xm:f>
          </x14:formula1>
          <xm:sqref>F158</xm:sqref>
        </x14:dataValidation>
        <x14:dataValidation type="list" allowBlank="1" xr:uid="{00000000-0002-0000-0000-0000F1080000}">
          <x14:formula1>
            <xm:f>Индикаторы!$I$444:$I$445</xm:f>
          </x14:formula1>
          <xm:sqref>I158</xm:sqref>
        </x14:dataValidation>
        <x14:dataValidation type="list" allowBlank="1" xr:uid="{00000000-0002-0000-0000-0000F2080000}">
          <x14:formula1>
            <xm:f>Индикаторы!$L$444:$L$446</xm:f>
          </x14:formula1>
          <xm:sqref>L158</xm:sqref>
        </x14:dataValidation>
        <x14:dataValidation type="list" allowBlank="1" xr:uid="{00000000-0002-0000-0000-0000F3080000}">
          <x14:formula1>
            <xm:f>Индикаторы!$O$444:$O$444</xm:f>
          </x14:formula1>
          <xm:sqref>O158</xm:sqref>
        </x14:dataValidation>
        <x14:dataValidation type="list" allowBlank="1" xr:uid="{00000000-0002-0000-0000-0000F4080000}">
          <x14:formula1>
            <xm:f>Индикаторы!$R$444:$R$444</xm:f>
          </x14:formula1>
          <xm:sqref>R158</xm:sqref>
        </x14:dataValidation>
        <x14:dataValidation type="list" allowBlank="1" xr:uid="{00000000-0002-0000-0000-0000F5080000}">
          <x14:formula1>
            <xm:f>Индикаторы!$U$444:$U$446</xm:f>
          </x14:formula1>
          <xm:sqref>U158</xm:sqref>
        </x14:dataValidation>
        <x14:dataValidation type="list" allowBlank="1" xr:uid="{00000000-0002-0000-0000-0000F6080000}">
          <x14:formula1>
            <xm:f>Индикаторы!$X$444:$X$444</xm:f>
          </x14:formula1>
          <xm:sqref>X158</xm:sqref>
        </x14:dataValidation>
        <x14:dataValidation type="list" allowBlank="1" xr:uid="{00000000-0002-0000-0000-0000F7080000}">
          <x14:formula1>
            <xm:f>Индикаторы!$AA$444:$AA$446</xm:f>
          </x14:formula1>
          <xm:sqref>AA158</xm:sqref>
        </x14:dataValidation>
        <x14:dataValidation type="list" allowBlank="1" xr:uid="{00000000-0002-0000-0000-0000F8080000}">
          <x14:formula1>
            <xm:f>Индикаторы!$AD$444:$AD$446</xm:f>
          </x14:formula1>
          <xm:sqref>AD158</xm:sqref>
        </x14:dataValidation>
        <x14:dataValidation type="list" allowBlank="1" xr:uid="{00000000-0002-0000-0000-0000F9080000}">
          <x14:formula1>
            <xm:f>Индикаторы!$AG$444:$AG$444</xm:f>
          </x14:formula1>
          <xm:sqref>AG158</xm:sqref>
        </x14:dataValidation>
        <x14:dataValidation type="list" allowBlank="1" xr:uid="{00000000-0002-0000-0000-0000FA080000}">
          <x14:formula1>
            <xm:f>Индикаторы!$AJ$444:$AJ$444</xm:f>
          </x14:formula1>
          <xm:sqref>AJ158</xm:sqref>
        </x14:dataValidation>
        <x14:dataValidation type="list" allowBlank="1" xr:uid="{00000000-0002-0000-0000-0000FB080000}">
          <x14:formula1>
            <xm:f>Индикаторы!$AM$444:$AM$444</xm:f>
          </x14:formula1>
          <xm:sqref>AM158</xm:sqref>
        </x14:dataValidation>
        <x14:dataValidation type="list" allowBlank="1" xr:uid="{00000000-0002-0000-0000-0000FC080000}">
          <x14:formula1>
            <xm:f>Индикаторы!$AP$444:$AP$444</xm:f>
          </x14:formula1>
          <xm:sqref>AP158</xm:sqref>
        </x14:dataValidation>
        <x14:dataValidation type="list" allowBlank="1" xr:uid="{00000000-0002-0000-0000-0000FD080000}">
          <x14:formula1>
            <xm:f>Индикаторы!$AS$444:$AS$444</xm:f>
          </x14:formula1>
          <xm:sqref>AS158</xm:sqref>
        </x14:dataValidation>
        <x14:dataValidation type="list" allowBlank="1" xr:uid="{00000000-0002-0000-0000-0000FE080000}">
          <x14:formula1>
            <xm:f>Индикаторы!$AV$444:$AV$444</xm:f>
          </x14:formula1>
          <xm:sqref>AV158</xm:sqref>
        </x14:dataValidation>
        <x14:dataValidation type="list" allowBlank="1" xr:uid="{00000000-0002-0000-0000-0000FF080000}">
          <x14:formula1>
            <xm:f>Индикаторы!$AY$444:$AY$444</xm:f>
          </x14:formula1>
          <xm:sqref>AY158</xm:sqref>
        </x14:dataValidation>
        <x14:dataValidation type="list" allowBlank="1" xr:uid="{00000000-0002-0000-0000-000000090000}">
          <x14:formula1>
            <xm:f>Индикаторы!$F$447:$F$448</xm:f>
          </x14:formula1>
          <xm:sqref>F159</xm:sqref>
        </x14:dataValidation>
        <x14:dataValidation type="list" allowBlank="1" xr:uid="{00000000-0002-0000-0000-000001090000}">
          <x14:formula1>
            <xm:f>Индикаторы!$I$447:$I$448</xm:f>
          </x14:formula1>
          <xm:sqref>I159</xm:sqref>
        </x14:dataValidation>
        <x14:dataValidation type="list" allowBlank="1" xr:uid="{00000000-0002-0000-0000-000002090000}">
          <x14:formula1>
            <xm:f>Индикаторы!$L$447:$L$449</xm:f>
          </x14:formula1>
          <xm:sqref>L159</xm:sqref>
        </x14:dataValidation>
        <x14:dataValidation type="list" allowBlank="1" xr:uid="{00000000-0002-0000-0000-000003090000}">
          <x14:formula1>
            <xm:f>Индикаторы!$O$447:$O$447</xm:f>
          </x14:formula1>
          <xm:sqref>O159</xm:sqref>
        </x14:dataValidation>
        <x14:dataValidation type="list" allowBlank="1" xr:uid="{00000000-0002-0000-0000-000004090000}">
          <x14:formula1>
            <xm:f>Индикаторы!$R$447:$R$447</xm:f>
          </x14:formula1>
          <xm:sqref>R159</xm:sqref>
        </x14:dataValidation>
        <x14:dataValidation type="list" allowBlank="1" xr:uid="{00000000-0002-0000-0000-000005090000}">
          <x14:formula1>
            <xm:f>Индикаторы!$U$447:$U$449</xm:f>
          </x14:formula1>
          <xm:sqref>U159</xm:sqref>
        </x14:dataValidation>
        <x14:dataValidation type="list" allowBlank="1" xr:uid="{00000000-0002-0000-0000-000006090000}">
          <x14:formula1>
            <xm:f>Индикаторы!$X$447:$X$447</xm:f>
          </x14:formula1>
          <xm:sqref>X159</xm:sqref>
        </x14:dataValidation>
        <x14:dataValidation type="list" allowBlank="1" xr:uid="{00000000-0002-0000-0000-000007090000}">
          <x14:formula1>
            <xm:f>Индикаторы!$AA$447:$AA$449</xm:f>
          </x14:formula1>
          <xm:sqref>AA159</xm:sqref>
        </x14:dataValidation>
        <x14:dataValidation type="list" allowBlank="1" xr:uid="{00000000-0002-0000-0000-000008090000}">
          <x14:formula1>
            <xm:f>Индикаторы!$AD$447:$AD$449</xm:f>
          </x14:formula1>
          <xm:sqref>AD159</xm:sqref>
        </x14:dataValidation>
        <x14:dataValidation type="list" allowBlank="1" xr:uid="{00000000-0002-0000-0000-000009090000}">
          <x14:formula1>
            <xm:f>Индикаторы!$AG$447:$AG$447</xm:f>
          </x14:formula1>
          <xm:sqref>AG159</xm:sqref>
        </x14:dataValidation>
        <x14:dataValidation type="list" allowBlank="1" xr:uid="{00000000-0002-0000-0000-00000A090000}">
          <x14:formula1>
            <xm:f>Индикаторы!$AJ$447:$AJ$447</xm:f>
          </x14:formula1>
          <xm:sqref>AJ159</xm:sqref>
        </x14:dataValidation>
        <x14:dataValidation type="list" allowBlank="1" xr:uid="{00000000-0002-0000-0000-00000B090000}">
          <x14:formula1>
            <xm:f>Индикаторы!$AM$447:$AM$447</xm:f>
          </x14:formula1>
          <xm:sqref>AM159</xm:sqref>
        </x14:dataValidation>
        <x14:dataValidation type="list" allowBlank="1" xr:uid="{00000000-0002-0000-0000-00000C090000}">
          <x14:formula1>
            <xm:f>Индикаторы!$AP$447:$AP$447</xm:f>
          </x14:formula1>
          <xm:sqref>AP159</xm:sqref>
        </x14:dataValidation>
        <x14:dataValidation type="list" allowBlank="1" xr:uid="{00000000-0002-0000-0000-00000D090000}">
          <x14:formula1>
            <xm:f>Индикаторы!$AS$447:$AS$447</xm:f>
          </x14:formula1>
          <xm:sqref>AS159</xm:sqref>
        </x14:dataValidation>
        <x14:dataValidation type="list" allowBlank="1" xr:uid="{00000000-0002-0000-0000-00000E090000}">
          <x14:formula1>
            <xm:f>Индикаторы!$AV$447:$AV$447</xm:f>
          </x14:formula1>
          <xm:sqref>AV159</xm:sqref>
        </x14:dataValidation>
        <x14:dataValidation type="list" allowBlank="1" xr:uid="{00000000-0002-0000-0000-00000F090000}">
          <x14:formula1>
            <xm:f>Индикаторы!$AY$447:$AY$447</xm:f>
          </x14:formula1>
          <xm:sqref>AY159</xm:sqref>
        </x14:dataValidation>
        <x14:dataValidation type="list" allowBlank="1" xr:uid="{00000000-0002-0000-0000-000010090000}">
          <x14:formula1>
            <xm:f>Индикаторы!$F$450:$F$451</xm:f>
          </x14:formula1>
          <xm:sqref>F160</xm:sqref>
        </x14:dataValidation>
        <x14:dataValidation type="list" allowBlank="1" xr:uid="{00000000-0002-0000-0000-000011090000}">
          <x14:formula1>
            <xm:f>Индикаторы!$I$450:$I$451</xm:f>
          </x14:formula1>
          <xm:sqref>I160</xm:sqref>
        </x14:dataValidation>
        <x14:dataValidation type="list" allowBlank="1" xr:uid="{00000000-0002-0000-0000-000012090000}">
          <x14:formula1>
            <xm:f>Индикаторы!$L$450:$L$452</xm:f>
          </x14:formula1>
          <xm:sqref>L160</xm:sqref>
        </x14:dataValidation>
        <x14:dataValidation type="list" allowBlank="1" xr:uid="{00000000-0002-0000-0000-000013090000}">
          <x14:formula1>
            <xm:f>Индикаторы!$O$450:$O$450</xm:f>
          </x14:formula1>
          <xm:sqref>O160</xm:sqref>
        </x14:dataValidation>
        <x14:dataValidation type="list" allowBlank="1" xr:uid="{00000000-0002-0000-0000-000014090000}">
          <x14:formula1>
            <xm:f>Индикаторы!$R$450:$R$450</xm:f>
          </x14:formula1>
          <xm:sqref>R160</xm:sqref>
        </x14:dataValidation>
        <x14:dataValidation type="list" allowBlank="1" xr:uid="{00000000-0002-0000-0000-000015090000}">
          <x14:formula1>
            <xm:f>Индикаторы!$U$450:$U$452</xm:f>
          </x14:formula1>
          <xm:sqref>U160</xm:sqref>
        </x14:dataValidation>
        <x14:dataValidation type="list" allowBlank="1" xr:uid="{00000000-0002-0000-0000-000016090000}">
          <x14:formula1>
            <xm:f>Индикаторы!$X$450:$X$450</xm:f>
          </x14:formula1>
          <xm:sqref>X160</xm:sqref>
        </x14:dataValidation>
        <x14:dataValidation type="list" allowBlank="1" xr:uid="{00000000-0002-0000-0000-000017090000}">
          <x14:formula1>
            <xm:f>Индикаторы!$AA$450:$AA$452</xm:f>
          </x14:formula1>
          <xm:sqref>AA160</xm:sqref>
        </x14:dataValidation>
        <x14:dataValidation type="list" allowBlank="1" xr:uid="{00000000-0002-0000-0000-000018090000}">
          <x14:formula1>
            <xm:f>Индикаторы!$AD$450:$AD$452</xm:f>
          </x14:formula1>
          <xm:sqref>AD160</xm:sqref>
        </x14:dataValidation>
        <x14:dataValidation type="list" allowBlank="1" xr:uid="{00000000-0002-0000-0000-000019090000}">
          <x14:formula1>
            <xm:f>Индикаторы!$AG$450:$AG$450</xm:f>
          </x14:formula1>
          <xm:sqref>AG160</xm:sqref>
        </x14:dataValidation>
        <x14:dataValidation type="list" allowBlank="1" xr:uid="{00000000-0002-0000-0000-00001A090000}">
          <x14:formula1>
            <xm:f>Индикаторы!$AJ$450:$AJ$450</xm:f>
          </x14:formula1>
          <xm:sqref>AJ160</xm:sqref>
        </x14:dataValidation>
        <x14:dataValidation type="list" allowBlank="1" xr:uid="{00000000-0002-0000-0000-00001B090000}">
          <x14:formula1>
            <xm:f>Индикаторы!$AM$450:$AM$450</xm:f>
          </x14:formula1>
          <xm:sqref>AM160</xm:sqref>
        </x14:dataValidation>
        <x14:dataValidation type="list" allowBlank="1" xr:uid="{00000000-0002-0000-0000-00001C090000}">
          <x14:formula1>
            <xm:f>Индикаторы!$AP$450:$AP$450</xm:f>
          </x14:formula1>
          <xm:sqref>AP160</xm:sqref>
        </x14:dataValidation>
        <x14:dataValidation type="list" allowBlank="1" xr:uid="{00000000-0002-0000-0000-00001D090000}">
          <x14:formula1>
            <xm:f>Индикаторы!$AS$450:$AS$450</xm:f>
          </x14:formula1>
          <xm:sqref>AS160</xm:sqref>
        </x14:dataValidation>
        <x14:dataValidation type="list" allowBlank="1" xr:uid="{00000000-0002-0000-0000-00001E090000}">
          <x14:formula1>
            <xm:f>Индикаторы!$AV$450:$AV$450</xm:f>
          </x14:formula1>
          <xm:sqref>AV160</xm:sqref>
        </x14:dataValidation>
        <x14:dataValidation type="list" allowBlank="1" xr:uid="{00000000-0002-0000-0000-00001F090000}">
          <x14:formula1>
            <xm:f>Индикаторы!$AY$450:$AY$450</xm:f>
          </x14:formula1>
          <xm:sqref>AY160</xm:sqref>
        </x14:dataValidation>
        <x14:dataValidation type="list" allowBlank="1" xr:uid="{00000000-0002-0000-0000-000020090000}">
          <x14:formula1>
            <xm:f>Индикаторы!$F$453:$F$454</xm:f>
          </x14:formula1>
          <xm:sqref>F161</xm:sqref>
        </x14:dataValidation>
        <x14:dataValidation type="list" allowBlank="1" xr:uid="{00000000-0002-0000-0000-000021090000}">
          <x14:formula1>
            <xm:f>Индикаторы!$I$453:$I$454</xm:f>
          </x14:formula1>
          <xm:sqref>I161</xm:sqref>
        </x14:dataValidation>
        <x14:dataValidation type="list" allowBlank="1" xr:uid="{00000000-0002-0000-0000-000022090000}">
          <x14:formula1>
            <xm:f>Индикаторы!$L$453:$L$455</xm:f>
          </x14:formula1>
          <xm:sqref>L161</xm:sqref>
        </x14:dataValidation>
        <x14:dataValidation type="list" allowBlank="1" xr:uid="{00000000-0002-0000-0000-000023090000}">
          <x14:formula1>
            <xm:f>Индикаторы!$O$453:$O$453</xm:f>
          </x14:formula1>
          <xm:sqref>O161</xm:sqref>
        </x14:dataValidation>
        <x14:dataValidation type="list" allowBlank="1" xr:uid="{00000000-0002-0000-0000-000024090000}">
          <x14:formula1>
            <xm:f>Индикаторы!$R$453:$R$453</xm:f>
          </x14:formula1>
          <xm:sqref>R161</xm:sqref>
        </x14:dataValidation>
        <x14:dataValidation type="list" allowBlank="1" xr:uid="{00000000-0002-0000-0000-000025090000}">
          <x14:formula1>
            <xm:f>Индикаторы!$U$453:$U$455</xm:f>
          </x14:formula1>
          <xm:sqref>U161</xm:sqref>
        </x14:dataValidation>
        <x14:dataValidation type="list" allowBlank="1" xr:uid="{00000000-0002-0000-0000-000026090000}">
          <x14:formula1>
            <xm:f>Индикаторы!$X$453:$X$453</xm:f>
          </x14:formula1>
          <xm:sqref>X161</xm:sqref>
        </x14:dataValidation>
        <x14:dataValidation type="list" allowBlank="1" xr:uid="{00000000-0002-0000-0000-000027090000}">
          <x14:formula1>
            <xm:f>Индикаторы!$AA$453:$AA$455</xm:f>
          </x14:formula1>
          <xm:sqref>AA161</xm:sqref>
        </x14:dataValidation>
        <x14:dataValidation type="list" allowBlank="1" xr:uid="{00000000-0002-0000-0000-000028090000}">
          <x14:formula1>
            <xm:f>Индикаторы!$AD$453:$AD$455</xm:f>
          </x14:formula1>
          <xm:sqref>AD161</xm:sqref>
        </x14:dataValidation>
        <x14:dataValidation type="list" allowBlank="1" xr:uid="{00000000-0002-0000-0000-000029090000}">
          <x14:formula1>
            <xm:f>Индикаторы!$AG$453:$AG$453</xm:f>
          </x14:formula1>
          <xm:sqref>AG161</xm:sqref>
        </x14:dataValidation>
        <x14:dataValidation type="list" allowBlank="1" xr:uid="{00000000-0002-0000-0000-00002A090000}">
          <x14:formula1>
            <xm:f>Индикаторы!$AJ$453:$AJ$453</xm:f>
          </x14:formula1>
          <xm:sqref>AJ161</xm:sqref>
        </x14:dataValidation>
        <x14:dataValidation type="list" allowBlank="1" xr:uid="{00000000-0002-0000-0000-00002B090000}">
          <x14:formula1>
            <xm:f>Индикаторы!$AM$453:$AM$453</xm:f>
          </x14:formula1>
          <xm:sqref>AM161</xm:sqref>
        </x14:dataValidation>
        <x14:dataValidation type="list" allowBlank="1" xr:uid="{00000000-0002-0000-0000-00002C090000}">
          <x14:formula1>
            <xm:f>Индикаторы!$AP$453:$AP$453</xm:f>
          </x14:formula1>
          <xm:sqref>AP161</xm:sqref>
        </x14:dataValidation>
        <x14:dataValidation type="list" allowBlank="1" xr:uid="{00000000-0002-0000-0000-00002D090000}">
          <x14:formula1>
            <xm:f>Индикаторы!$AS$453:$AS$453</xm:f>
          </x14:formula1>
          <xm:sqref>AS161</xm:sqref>
        </x14:dataValidation>
        <x14:dataValidation type="list" allowBlank="1" xr:uid="{00000000-0002-0000-0000-00002E090000}">
          <x14:formula1>
            <xm:f>Индикаторы!$AV$453:$AV$453</xm:f>
          </x14:formula1>
          <xm:sqref>AV161</xm:sqref>
        </x14:dataValidation>
        <x14:dataValidation type="list" allowBlank="1" xr:uid="{00000000-0002-0000-0000-00002F090000}">
          <x14:formula1>
            <xm:f>Индикаторы!$AY$453:$AY$453</xm:f>
          </x14:formula1>
          <xm:sqref>AY161</xm:sqref>
        </x14:dataValidation>
        <x14:dataValidation type="list" allowBlank="1" xr:uid="{00000000-0002-0000-0000-000030090000}">
          <x14:formula1>
            <xm:f>Индикаторы!$F$456:$F$457</xm:f>
          </x14:formula1>
          <xm:sqref>F162</xm:sqref>
        </x14:dataValidation>
        <x14:dataValidation type="list" allowBlank="1" xr:uid="{00000000-0002-0000-0000-000031090000}">
          <x14:formula1>
            <xm:f>Индикаторы!$I$456:$I$457</xm:f>
          </x14:formula1>
          <xm:sqref>I162</xm:sqref>
        </x14:dataValidation>
        <x14:dataValidation type="list" allowBlank="1" xr:uid="{00000000-0002-0000-0000-000032090000}">
          <x14:formula1>
            <xm:f>Индикаторы!$L$456:$L$458</xm:f>
          </x14:formula1>
          <xm:sqref>L162</xm:sqref>
        </x14:dataValidation>
        <x14:dataValidation type="list" allowBlank="1" xr:uid="{00000000-0002-0000-0000-000033090000}">
          <x14:formula1>
            <xm:f>Индикаторы!$O$456:$O$456</xm:f>
          </x14:formula1>
          <xm:sqref>O162</xm:sqref>
        </x14:dataValidation>
        <x14:dataValidation type="list" allowBlank="1" xr:uid="{00000000-0002-0000-0000-000034090000}">
          <x14:formula1>
            <xm:f>Индикаторы!$R$456:$R$456</xm:f>
          </x14:formula1>
          <xm:sqref>R162</xm:sqref>
        </x14:dataValidation>
        <x14:dataValidation type="list" allowBlank="1" xr:uid="{00000000-0002-0000-0000-000035090000}">
          <x14:formula1>
            <xm:f>Индикаторы!$U$456:$U$458</xm:f>
          </x14:formula1>
          <xm:sqref>U162</xm:sqref>
        </x14:dataValidation>
        <x14:dataValidation type="list" allowBlank="1" xr:uid="{00000000-0002-0000-0000-000036090000}">
          <x14:formula1>
            <xm:f>Индикаторы!$X$456:$X$456</xm:f>
          </x14:formula1>
          <xm:sqref>X162</xm:sqref>
        </x14:dataValidation>
        <x14:dataValidation type="list" allowBlank="1" xr:uid="{00000000-0002-0000-0000-000037090000}">
          <x14:formula1>
            <xm:f>Индикаторы!$AA$456:$AA$458</xm:f>
          </x14:formula1>
          <xm:sqref>AA162</xm:sqref>
        </x14:dataValidation>
        <x14:dataValidation type="list" allowBlank="1" xr:uid="{00000000-0002-0000-0000-000038090000}">
          <x14:formula1>
            <xm:f>Индикаторы!$AD$456:$AD$458</xm:f>
          </x14:formula1>
          <xm:sqref>AD162</xm:sqref>
        </x14:dataValidation>
        <x14:dataValidation type="list" allowBlank="1" xr:uid="{00000000-0002-0000-0000-000039090000}">
          <x14:formula1>
            <xm:f>Индикаторы!$AG$456:$AG$456</xm:f>
          </x14:formula1>
          <xm:sqref>AG162</xm:sqref>
        </x14:dataValidation>
        <x14:dataValidation type="list" allowBlank="1" xr:uid="{00000000-0002-0000-0000-00003A090000}">
          <x14:formula1>
            <xm:f>Индикаторы!$AJ$456:$AJ$456</xm:f>
          </x14:formula1>
          <xm:sqref>AJ162</xm:sqref>
        </x14:dataValidation>
        <x14:dataValidation type="list" allowBlank="1" xr:uid="{00000000-0002-0000-0000-00003B090000}">
          <x14:formula1>
            <xm:f>Индикаторы!$AM$456:$AM$456</xm:f>
          </x14:formula1>
          <xm:sqref>AM162</xm:sqref>
        </x14:dataValidation>
        <x14:dataValidation type="list" allowBlank="1" xr:uid="{00000000-0002-0000-0000-00003C090000}">
          <x14:formula1>
            <xm:f>Индикаторы!$AP$456:$AP$456</xm:f>
          </x14:formula1>
          <xm:sqref>AP162</xm:sqref>
        </x14:dataValidation>
        <x14:dataValidation type="list" allowBlank="1" xr:uid="{00000000-0002-0000-0000-00003D090000}">
          <x14:formula1>
            <xm:f>Индикаторы!$AS$456:$AS$456</xm:f>
          </x14:formula1>
          <xm:sqref>AS162</xm:sqref>
        </x14:dataValidation>
        <x14:dataValidation type="list" allowBlank="1" xr:uid="{00000000-0002-0000-0000-00003E090000}">
          <x14:formula1>
            <xm:f>Индикаторы!$AV$456:$AV$456</xm:f>
          </x14:formula1>
          <xm:sqref>AV162</xm:sqref>
        </x14:dataValidation>
        <x14:dataValidation type="list" allowBlank="1" xr:uid="{00000000-0002-0000-0000-00003F090000}">
          <x14:formula1>
            <xm:f>Индикаторы!$AY$456:$AY$456</xm:f>
          </x14:formula1>
          <xm:sqref>AY162</xm:sqref>
        </x14:dataValidation>
        <x14:dataValidation type="list" allowBlank="1" xr:uid="{00000000-0002-0000-0000-000040090000}">
          <x14:formula1>
            <xm:f>Индикаторы!$F$459:$F$460</xm:f>
          </x14:formula1>
          <xm:sqref>F163</xm:sqref>
        </x14:dataValidation>
        <x14:dataValidation type="list" allowBlank="1" xr:uid="{00000000-0002-0000-0000-000041090000}">
          <x14:formula1>
            <xm:f>Индикаторы!$I$459:$I$460</xm:f>
          </x14:formula1>
          <xm:sqref>I163</xm:sqref>
        </x14:dataValidation>
        <x14:dataValidation type="list" allowBlank="1" xr:uid="{00000000-0002-0000-0000-000042090000}">
          <x14:formula1>
            <xm:f>Индикаторы!$L$459:$L$461</xm:f>
          </x14:formula1>
          <xm:sqref>L163</xm:sqref>
        </x14:dataValidation>
        <x14:dataValidation type="list" allowBlank="1" xr:uid="{00000000-0002-0000-0000-000043090000}">
          <x14:formula1>
            <xm:f>Индикаторы!$O$459:$O$459</xm:f>
          </x14:formula1>
          <xm:sqref>O163</xm:sqref>
        </x14:dataValidation>
        <x14:dataValidation type="list" allowBlank="1" xr:uid="{00000000-0002-0000-0000-000044090000}">
          <x14:formula1>
            <xm:f>Индикаторы!$R$459:$R$459</xm:f>
          </x14:formula1>
          <xm:sqref>R163</xm:sqref>
        </x14:dataValidation>
        <x14:dataValidation type="list" allowBlank="1" xr:uid="{00000000-0002-0000-0000-000045090000}">
          <x14:formula1>
            <xm:f>Индикаторы!$U$459:$U$461</xm:f>
          </x14:formula1>
          <xm:sqref>U163</xm:sqref>
        </x14:dataValidation>
        <x14:dataValidation type="list" allowBlank="1" xr:uid="{00000000-0002-0000-0000-000046090000}">
          <x14:formula1>
            <xm:f>Индикаторы!$X$459:$X$459</xm:f>
          </x14:formula1>
          <xm:sqref>X163</xm:sqref>
        </x14:dataValidation>
        <x14:dataValidation type="list" allowBlank="1" xr:uid="{00000000-0002-0000-0000-000047090000}">
          <x14:formula1>
            <xm:f>Индикаторы!$AA$459:$AA$461</xm:f>
          </x14:formula1>
          <xm:sqref>AA163</xm:sqref>
        </x14:dataValidation>
        <x14:dataValidation type="list" allowBlank="1" xr:uid="{00000000-0002-0000-0000-000048090000}">
          <x14:formula1>
            <xm:f>Индикаторы!$AD$459:$AD$461</xm:f>
          </x14:formula1>
          <xm:sqref>AD163</xm:sqref>
        </x14:dataValidation>
        <x14:dataValidation type="list" allowBlank="1" xr:uid="{00000000-0002-0000-0000-000049090000}">
          <x14:formula1>
            <xm:f>Индикаторы!$AG$459:$AG$459</xm:f>
          </x14:formula1>
          <xm:sqref>AG163</xm:sqref>
        </x14:dataValidation>
        <x14:dataValidation type="list" allowBlank="1" xr:uid="{00000000-0002-0000-0000-00004A090000}">
          <x14:formula1>
            <xm:f>Индикаторы!$AJ$459:$AJ$459</xm:f>
          </x14:formula1>
          <xm:sqref>AJ163</xm:sqref>
        </x14:dataValidation>
        <x14:dataValidation type="list" allowBlank="1" xr:uid="{00000000-0002-0000-0000-00004B090000}">
          <x14:formula1>
            <xm:f>Индикаторы!$AM$459:$AM$459</xm:f>
          </x14:formula1>
          <xm:sqref>AM163</xm:sqref>
        </x14:dataValidation>
        <x14:dataValidation type="list" allowBlank="1" xr:uid="{00000000-0002-0000-0000-00004C090000}">
          <x14:formula1>
            <xm:f>Индикаторы!$AP$459:$AP$459</xm:f>
          </x14:formula1>
          <xm:sqref>AP163</xm:sqref>
        </x14:dataValidation>
        <x14:dataValidation type="list" allowBlank="1" xr:uid="{00000000-0002-0000-0000-00004D090000}">
          <x14:formula1>
            <xm:f>Индикаторы!$AS$459:$AS$459</xm:f>
          </x14:formula1>
          <xm:sqref>AS163</xm:sqref>
        </x14:dataValidation>
        <x14:dataValidation type="list" allowBlank="1" xr:uid="{00000000-0002-0000-0000-00004E090000}">
          <x14:formula1>
            <xm:f>Индикаторы!$AV$459:$AV$459</xm:f>
          </x14:formula1>
          <xm:sqref>AV163</xm:sqref>
        </x14:dataValidation>
        <x14:dataValidation type="list" allowBlank="1" xr:uid="{00000000-0002-0000-0000-00004F090000}">
          <x14:formula1>
            <xm:f>Индикаторы!$AY$459:$AY$459</xm:f>
          </x14:formula1>
          <xm:sqref>AY163</xm:sqref>
        </x14:dataValidation>
        <x14:dataValidation type="list" allowBlank="1" xr:uid="{00000000-0002-0000-0000-000050090000}">
          <x14:formula1>
            <xm:f>Индикаторы!$F$462:$F$463</xm:f>
          </x14:formula1>
          <xm:sqref>F164</xm:sqref>
        </x14:dataValidation>
        <x14:dataValidation type="list" allowBlank="1" xr:uid="{00000000-0002-0000-0000-000051090000}">
          <x14:formula1>
            <xm:f>Индикаторы!$I$462:$I$463</xm:f>
          </x14:formula1>
          <xm:sqref>I164</xm:sqref>
        </x14:dataValidation>
        <x14:dataValidation type="list" allowBlank="1" xr:uid="{00000000-0002-0000-0000-000052090000}">
          <x14:formula1>
            <xm:f>Индикаторы!$L$462:$L$464</xm:f>
          </x14:formula1>
          <xm:sqref>L164</xm:sqref>
        </x14:dataValidation>
        <x14:dataValidation type="list" allowBlank="1" xr:uid="{00000000-0002-0000-0000-000053090000}">
          <x14:formula1>
            <xm:f>Индикаторы!$O$462:$O$462</xm:f>
          </x14:formula1>
          <xm:sqref>O164</xm:sqref>
        </x14:dataValidation>
        <x14:dataValidation type="list" allowBlank="1" xr:uid="{00000000-0002-0000-0000-000054090000}">
          <x14:formula1>
            <xm:f>Индикаторы!$R$462:$R$462</xm:f>
          </x14:formula1>
          <xm:sqref>R164</xm:sqref>
        </x14:dataValidation>
        <x14:dataValidation type="list" allowBlank="1" xr:uid="{00000000-0002-0000-0000-000055090000}">
          <x14:formula1>
            <xm:f>Индикаторы!$U$462:$U$464</xm:f>
          </x14:formula1>
          <xm:sqref>U164</xm:sqref>
        </x14:dataValidation>
        <x14:dataValidation type="list" allowBlank="1" xr:uid="{00000000-0002-0000-0000-000056090000}">
          <x14:formula1>
            <xm:f>Индикаторы!$X$462:$X$462</xm:f>
          </x14:formula1>
          <xm:sqref>X164</xm:sqref>
        </x14:dataValidation>
        <x14:dataValidation type="list" allowBlank="1" xr:uid="{00000000-0002-0000-0000-000057090000}">
          <x14:formula1>
            <xm:f>Индикаторы!$AA$462:$AA$464</xm:f>
          </x14:formula1>
          <xm:sqref>AA164</xm:sqref>
        </x14:dataValidation>
        <x14:dataValidation type="list" allowBlank="1" xr:uid="{00000000-0002-0000-0000-000058090000}">
          <x14:formula1>
            <xm:f>Индикаторы!$AD$462:$AD$464</xm:f>
          </x14:formula1>
          <xm:sqref>AD164</xm:sqref>
        </x14:dataValidation>
        <x14:dataValidation type="list" allowBlank="1" xr:uid="{00000000-0002-0000-0000-000059090000}">
          <x14:formula1>
            <xm:f>Индикаторы!$AG$462:$AG$462</xm:f>
          </x14:formula1>
          <xm:sqref>AG164</xm:sqref>
        </x14:dataValidation>
        <x14:dataValidation type="list" allowBlank="1" xr:uid="{00000000-0002-0000-0000-00005A090000}">
          <x14:formula1>
            <xm:f>Индикаторы!$AJ$462:$AJ$462</xm:f>
          </x14:formula1>
          <xm:sqref>AJ164</xm:sqref>
        </x14:dataValidation>
        <x14:dataValidation type="list" allowBlank="1" xr:uid="{00000000-0002-0000-0000-00005B090000}">
          <x14:formula1>
            <xm:f>Индикаторы!$AM$462:$AM$462</xm:f>
          </x14:formula1>
          <xm:sqref>AM164</xm:sqref>
        </x14:dataValidation>
        <x14:dataValidation type="list" allowBlank="1" xr:uid="{00000000-0002-0000-0000-00005C090000}">
          <x14:formula1>
            <xm:f>Индикаторы!$AP$462:$AP$462</xm:f>
          </x14:formula1>
          <xm:sqref>AP164</xm:sqref>
        </x14:dataValidation>
        <x14:dataValidation type="list" allowBlank="1" xr:uid="{00000000-0002-0000-0000-00005D090000}">
          <x14:formula1>
            <xm:f>Индикаторы!$AS$462:$AS$462</xm:f>
          </x14:formula1>
          <xm:sqref>AS164</xm:sqref>
        </x14:dataValidation>
        <x14:dataValidation type="list" allowBlank="1" xr:uid="{00000000-0002-0000-0000-00005E090000}">
          <x14:formula1>
            <xm:f>Индикаторы!$AV$462:$AV$462</xm:f>
          </x14:formula1>
          <xm:sqref>AV164</xm:sqref>
        </x14:dataValidation>
        <x14:dataValidation type="list" allowBlank="1" xr:uid="{00000000-0002-0000-0000-00005F090000}">
          <x14:formula1>
            <xm:f>Индикаторы!$AY$462:$AY$462</xm:f>
          </x14:formula1>
          <xm:sqref>AY164</xm:sqref>
        </x14:dataValidation>
        <x14:dataValidation type="list" allowBlank="1" xr:uid="{00000000-0002-0000-0000-000060090000}">
          <x14:formula1>
            <xm:f>Индикаторы!$F$465:$F$466</xm:f>
          </x14:formula1>
          <xm:sqref>F165</xm:sqref>
        </x14:dataValidation>
        <x14:dataValidation type="list" allowBlank="1" xr:uid="{00000000-0002-0000-0000-000061090000}">
          <x14:formula1>
            <xm:f>Индикаторы!$I$465:$I$466</xm:f>
          </x14:formula1>
          <xm:sqref>I165</xm:sqref>
        </x14:dataValidation>
        <x14:dataValidation type="list" allowBlank="1" xr:uid="{00000000-0002-0000-0000-000062090000}">
          <x14:formula1>
            <xm:f>Индикаторы!$L$465:$L$467</xm:f>
          </x14:formula1>
          <xm:sqref>L165</xm:sqref>
        </x14:dataValidation>
        <x14:dataValidation type="list" allowBlank="1" xr:uid="{00000000-0002-0000-0000-000063090000}">
          <x14:formula1>
            <xm:f>Индикаторы!$O$465:$O$465</xm:f>
          </x14:formula1>
          <xm:sqref>O165</xm:sqref>
        </x14:dataValidation>
        <x14:dataValidation type="list" allowBlank="1" xr:uid="{00000000-0002-0000-0000-000064090000}">
          <x14:formula1>
            <xm:f>Индикаторы!$R$465:$R$465</xm:f>
          </x14:formula1>
          <xm:sqref>R165</xm:sqref>
        </x14:dataValidation>
        <x14:dataValidation type="list" allowBlank="1" xr:uid="{00000000-0002-0000-0000-000065090000}">
          <x14:formula1>
            <xm:f>Индикаторы!$U$465:$U$467</xm:f>
          </x14:formula1>
          <xm:sqref>U165</xm:sqref>
        </x14:dataValidation>
        <x14:dataValidation type="list" allowBlank="1" xr:uid="{00000000-0002-0000-0000-000066090000}">
          <x14:formula1>
            <xm:f>Индикаторы!$X$465:$X$465</xm:f>
          </x14:formula1>
          <xm:sqref>X165</xm:sqref>
        </x14:dataValidation>
        <x14:dataValidation type="list" allowBlank="1" xr:uid="{00000000-0002-0000-0000-000067090000}">
          <x14:formula1>
            <xm:f>Индикаторы!$AA$465:$AA$467</xm:f>
          </x14:formula1>
          <xm:sqref>AA165</xm:sqref>
        </x14:dataValidation>
        <x14:dataValidation type="list" allowBlank="1" xr:uid="{00000000-0002-0000-0000-000068090000}">
          <x14:formula1>
            <xm:f>Индикаторы!$AD$465:$AD$467</xm:f>
          </x14:formula1>
          <xm:sqref>AD165</xm:sqref>
        </x14:dataValidation>
        <x14:dataValidation type="list" allowBlank="1" xr:uid="{00000000-0002-0000-0000-000069090000}">
          <x14:formula1>
            <xm:f>Индикаторы!$AG$465:$AG$465</xm:f>
          </x14:formula1>
          <xm:sqref>AG165</xm:sqref>
        </x14:dataValidation>
        <x14:dataValidation type="list" allowBlank="1" xr:uid="{00000000-0002-0000-0000-00006A090000}">
          <x14:formula1>
            <xm:f>Индикаторы!$AJ$465:$AJ$465</xm:f>
          </x14:formula1>
          <xm:sqref>AJ165</xm:sqref>
        </x14:dataValidation>
        <x14:dataValidation type="list" allowBlank="1" xr:uid="{00000000-0002-0000-0000-00006B090000}">
          <x14:formula1>
            <xm:f>Индикаторы!$AM$465:$AM$465</xm:f>
          </x14:formula1>
          <xm:sqref>AM165</xm:sqref>
        </x14:dataValidation>
        <x14:dataValidation type="list" allowBlank="1" xr:uid="{00000000-0002-0000-0000-00006C090000}">
          <x14:formula1>
            <xm:f>Индикаторы!$AP$465:$AP$465</xm:f>
          </x14:formula1>
          <xm:sqref>AP165</xm:sqref>
        </x14:dataValidation>
        <x14:dataValidation type="list" allowBlank="1" xr:uid="{00000000-0002-0000-0000-00006D090000}">
          <x14:formula1>
            <xm:f>Индикаторы!$AS$465:$AS$465</xm:f>
          </x14:formula1>
          <xm:sqref>AS165</xm:sqref>
        </x14:dataValidation>
        <x14:dataValidation type="list" allowBlank="1" xr:uid="{00000000-0002-0000-0000-00006E090000}">
          <x14:formula1>
            <xm:f>Индикаторы!$AV$465:$AV$465</xm:f>
          </x14:formula1>
          <xm:sqref>AV165</xm:sqref>
        </x14:dataValidation>
        <x14:dataValidation type="list" allowBlank="1" xr:uid="{00000000-0002-0000-0000-00006F090000}">
          <x14:formula1>
            <xm:f>Индикаторы!$AY$465:$AY$465</xm:f>
          </x14:formula1>
          <xm:sqref>AY165</xm:sqref>
        </x14:dataValidation>
        <x14:dataValidation type="list" allowBlank="1" xr:uid="{00000000-0002-0000-0000-000070090000}">
          <x14:formula1>
            <xm:f>Индикаторы!$F$468:$F$469</xm:f>
          </x14:formula1>
          <xm:sqref>F166</xm:sqref>
        </x14:dataValidation>
        <x14:dataValidation type="list" allowBlank="1" xr:uid="{00000000-0002-0000-0000-000071090000}">
          <x14:formula1>
            <xm:f>Индикаторы!$I$468:$I$469</xm:f>
          </x14:formula1>
          <xm:sqref>I166</xm:sqref>
        </x14:dataValidation>
        <x14:dataValidation type="list" allowBlank="1" xr:uid="{00000000-0002-0000-0000-000072090000}">
          <x14:formula1>
            <xm:f>Индикаторы!$L$468:$L$470</xm:f>
          </x14:formula1>
          <xm:sqref>L166</xm:sqref>
        </x14:dataValidation>
        <x14:dataValidation type="list" allowBlank="1" xr:uid="{00000000-0002-0000-0000-000073090000}">
          <x14:formula1>
            <xm:f>Индикаторы!$O$468:$O$468</xm:f>
          </x14:formula1>
          <xm:sqref>O166</xm:sqref>
        </x14:dataValidation>
        <x14:dataValidation type="list" allowBlank="1" xr:uid="{00000000-0002-0000-0000-000074090000}">
          <x14:formula1>
            <xm:f>Индикаторы!$R$468:$R$468</xm:f>
          </x14:formula1>
          <xm:sqref>R166</xm:sqref>
        </x14:dataValidation>
        <x14:dataValidation type="list" allowBlank="1" xr:uid="{00000000-0002-0000-0000-000075090000}">
          <x14:formula1>
            <xm:f>Индикаторы!$U$468:$U$470</xm:f>
          </x14:formula1>
          <xm:sqref>U166</xm:sqref>
        </x14:dataValidation>
        <x14:dataValidation type="list" allowBlank="1" xr:uid="{00000000-0002-0000-0000-000076090000}">
          <x14:formula1>
            <xm:f>Индикаторы!$X$468:$X$468</xm:f>
          </x14:formula1>
          <xm:sqref>X166</xm:sqref>
        </x14:dataValidation>
        <x14:dataValidation type="list" allowBlank="1" xr:uid="{00000000-0002-0000-0000-000077090000}">
          <x14:formula1>
            <xm:f>Индикаторы!$AA$468:$AA$470</xm:f>
          </x14:formula1>
          <xm:sqref>AA166</xm:sqref>
        </x14:dataValidation>
        <x14:dataValidation type="list" allowBlank="1" xr:uid="{00000000-0002-0000-0000-000078090000}">
          <x14:formula1>
            <xm:f>Индикаторы!$AD$468:$AD$470</xm:f>
          </x14:formula1>
          <xm:sqref>AD166</xm:sqref>
        </x14:dataValidation>
        <x14:dataValidation type="list" allowBlank="1" xr:uid="{00000000-0002-0000-0000-000079090000}">
          <x14:formula1>
            <xm:f>Индикаторы!$AG$468:$AG$468</xm:f>
          </x14:formula1>
          <xm:sqref>AG166</xm:sqref>
        </x14:dataValidation>
        <x14:dataValidation type="list" allowBlank="1" xr:uid="{00000000-0002-0000-0000-00007A090000}">
          <x14:formula1>
            <xm:f>Индикаторы!$AJ$468:$AJ$468</xm:f>
          </x14:formula1>
          <xm:sqref>AJ166</xm:sqref>
        </x14:dataValidation>
        <x14:dataValidation type="list" allowBlank="1" xr:uid="{00000000-0002-0000-0000-00007B090000}">
          <x14:formula1>
            <xm:f>Индикаторы!$AM$468:$AM$468</xm:f>
          </x14:formula1>
          <xm:sqref>AM166</xm:sqref>
        </x14:dataValidation>
        <x14:dataValidation type="list" allowBlank="1" xr:uid="{00000000-0002-0000-0000-00007C090000}">
          <x14:formula1>
            <xm:f>Индикаторы!$AP$468:$AP$468</xm:f>
          </x14:formula1>
          <xm:sqref>AP166</xm:sqref>
        </x14:dataValidation>
        <x14:dataValidation type="list" allowBlank="1" xr:uid="{00000000-0002-0000-0000-00007D090000}">
          <x14:formula1>
            <xm:f>Индикаторы!$AS$468:$AS$468</xm:f>
          </x14:formula1>
          <xm:sqref>AS166</xm:sqref>
        </x14:dataValidation>
        <x14:dataValidation type="list" allowBlank="1" xr:uid="{00000000-0002-0000-0000-00007E090000}">
          <x14:formula1>
            <xm:f>Индикаторы!$AV$468:$AV$468</xm:f>
          </x14:formula1>
          <xm:sqref>AV166</xm:sqref>
        </x14:dataValidation>
        <x14:dataValidation type="list" allowBlank="1" xr:uid="{00000000-0002-0000-0000-00007F090000}">
          <x14:formula1>
            <xm:f>Индикаторы!$AY$468:$AY$468</xm:f>
          </x14:formula1>
          <xm:sqref>AY166</xm:sqref>
        </x14:dataValidation>
        <x14:dataValidation type="list" allowBlank="1" xr:uid="{00000000-0002-0000-0000-000080090000}">
          <x14:formula1>
            <xm:f>Индикаторы!$F$471:$F$472</xm:f>
          </x14:formula1>
          <xm:sqref>F167</xm:sqref>
        </x14:dataValidation>
        <x14:dataValidation type="list" allowBlank="1" xr:uid="{00000000-0002-0000-0000-000081090000}">
          <x14:formula1>
            <xm:f>Индикаторы!$I$471:$I$472</xm:f>
          </x14:formula1>
          <xm:sqref>I167</xm:sqref>
        </x14:dataValidation>
        <x14:dataValidation type="list" allowBlank="1" xr:uid="{00000000-0002-0000-0000-000082090000}">
          <x14:formula1>
            <xm:f>Индикаторы!$L$471:$L$473</xm:f>
          </x14:formula1>
          <xm:sqref>L167</xm:sqref>
        </x14:dataValidation>
        <x14:dataValidation type="list" allowBlank="1" xr:uid="{00000000-0002-0000-0000-000083090000}">
          <x14:formula1>
            <xm:f>Индикаторы!$O$471:$O$471</xm:f>
          </x14:formula1>
          <xm:sqref>O167</xm:sqref>
        </x14:dataValidation>
        <x14:dataValidation type="list" allowBlank="1" xr:uid="{00000000-0002-0000-0000-000084090000}">
          <x14:formula1>
            <xm:f>Индикаторы!$R$471:$R$471</xm:f>
          </x14:formula1>
          <xm:sqref>R167</xm:sqref>
        </x14:dataValidation>
        <x14:dataValidation type="list" allowBlank="1" xr:uid="{00000000-0002-0000-0000-000085090000}">
          <x14:formula1>
            <xm:f>Индикаторы!$U$471:$U$473</xm:f>
          </x14:formula1>
          <xm:sqref>U167</xm:sqref>
        </x14:dataValidation>
        <x14:dataValidation type="list" allowBlank="1" xr:uid="{00000000-0002-0000-0000-000086090000}">
          <x14:formula1>
            <xm:f>Индикаторы!$X$471:$X$471</xm:f>
          </x14:formula1>
          <xm:sqref>X167</xm:sqref>
        </x14:dataValidation>
        <x14:dataValidation type="list" allowBlank="1" xr:uid="{00000000-0002-0000-0000-000087090000}">
          <x14:formula1>
            <xm:f>Индикаторы!$AA$471:$AA$473</xm:f>
          </x14:formula1>
          <xm:sqref>AA167</xm:sqref>
        </x14:dataValidation>
        <x14:dataValidation type="list" allowBlank="1" xr:uid="{00000000-0002-0000-0000-000088090000}">
          <x14:formula1>
            <xm:f>Индикаторы!$AD$471:$AD$473</xm:f>
          </x14:formula1>
          <xm:sqref>AD167</xm:sqref>
        </x14:dataValidation>
        <x14:dataValidation type="list" allowBlank="1" xr:uid="{00000000-0002-0000-0000-000089090000}">
          <x14:formula1>
            <xm:f>Индикаторы!$AG$471:$AG$471</xm:f>
          </x14:formula1>
          <xm:sqref>AG167</xm:sqref>
        </x14:dataValidation>
        <x14:dataValidation type="list" allowBlank="1" xr:uid="{00000000-0002-0000-0000-00008A090000}">
          <x14:formula1>
            <xm:f>Индикаторы!$AJ$471:$AJ$471</xm:f>
          </x14:formula1>
          <xm:sqref>AJ167</xm:sqref>
        </x14:dataValidation>
        <x14:dataValidation type="list" allowBlank="1" xr:uid="{00000000-0002-0000-0000-00008B090000}">
          <x14:formula1>
            <xm:f>Индикаторы!$AM$471:$AM$471</xm:f>
          </x14:formula1>
          <xm:sqref>AM167</xm:sqref>
        </x14:dataValidation>
        <x14:dataValidation type="list" allowBlank="1" xr:uid="{00000000-0002-0000-0000-00008C090000}">
          <x14:formula1>
            <xm:f>Индикаторы!$AP$471:$AP$471</xm:f>
          </x14:formula1>
          <xm:sqref>AP167</xm:sqref>
        </x14:dataValidation>
        <x14:dataValidation type="list" allowBlank="1" xr:uid="{00000000-0002-0000-0000-00008D090000}">
          <x14:formula1>
            <xm:f>Индикаторы!$AS$471:$AS$471</xm:f>
          </x14:formula1>
          <xm:sqref>AS167</xm:sqref>
        </x14:dataValidation>
        <x14:dataValidation type="list" allowBlank="1" xr:uid="{00000000-0002-0000-0000-00008E090000}">
          <x14:formula1>
            <xm:f>Индикаторы!$AV$471:$AV$471</xm:f>
          </x14:formula1>
          <xm:sqref>AV167</xm:sqref>
        </x14:dataValidation>
        <x14:dataValidation type="list" allowBlank="1" xr:uid="{00000000-0002-0000-0000-00008F090000}">
          <x14:formula1>
            <xm:f>Индикаторы!$AY$471:$AY$471</xm:f>
          </x14:formula1>
          <xm:sqref>AY167</xm:sqref>
        </x14:dataValidation>
        <x14:dataValidation type="list" allowBlank="1" xr:uid="{00000000-0002-0000-0000-000090090000}">
          <x14:formula1>
            <xm:f>Индикаторы!$F$474:$F$475</xm:f>
          </x14:formula1>
          <xm:sqref>F168</xm:sqref>
        </x14:dataValidation>
        <x14:dataValidation type="list" allowBlank="1" xr:uid="{00000000-0002-0000-0000-000091090000}">
          <x14:formula1>
            <xm:f>Индикаторы!$I$474:$I$475</xm:f>
          </x14:formula1>
          <xm:sqref>I168</xm:sqref>
        </x14:dataValidation>
        <x14:dataValidation type="list" allowBlank="1" xr:uid="{00000000-0002-0000-0000-000092090000}">
          <x14:formula1>
            <xm:f>Индикаторы!$L$474:$L$476</xm:f>
          </x14:formula1>
          <xm:sqref>L168</xm:sqref>
        </x14:dataValidation>
        <x14:dataValidation type="list" allowBlank="1" xr:uid="{00000000-0002-0000-0000-000093090000}">
          <x14:formula1>
            <xm:f>Индикаторы!$O$474:$O$474</xm:f>
          </x14:formula1>
          <xm:sqref>O168</xm:sqref>
        </x14:dataValidation>
        <x14:dataValidation type="list" allowBlank="1" xr:uid="{00000000-0002-0000-0000-000094090000}">
          <x14:formula1>
            <xm:f>Индикаторы!$R$474:$R$474</xm:f>
          </x14:formula1>
          <xm:sqref>R168</xm:sqref>
        </x14:dataValidation>
        <x14:dataValidation type="list" allowBlank="1" xr:uid="{00000000-0002-0000-0000-000095090000}">
          <x14:formula1>
            <xm:f>Индикаторы!$U$474:$U$476</xm:f>
          </x14:formula1>
          <xm:sqref>U168</xm:sqref>
        </x14:dataValidation>
        <x14:dataValidation type="list" allowBlank="1" xr:uid="{00000000-0002-0000-0000-000096090000}">
          <x14:formula1>
            <xm:f>Индикаторы!$X$474:$X$474</xm:f>
          </x14:formula1>
          <xm:sqref>X168</xm:sqref>
        </x14:dataValidation>
        <x14:dataValidation type="list" allowBlank="1" xr:uid="{00000000-0002-0000-0000-000097090000}">
          <x14:formula1>
            <xm:f>Индикаторы!$AA$474:$AA$476</xm:f>
          </x14:formula1>
          <xm:sqref>AA168</xm:sqref>
        </x14:dataValidation>
        <x14:dataValidation type="list" allowBlank="1" xr:uid="{00000000-0002-0000-0000-000098090000}">
          <x14:formula1>
            <xm:f>Индикаторы!$AD$474:$AD$476</xm:f>
          </x14:formula1>
          <xm:sqref>AD168</xm:sqref>
        </x14:dataValidation>
        <x14:dataValidation type="list" allowBlank="1" xr:uid="{00000000-0002-0000-0000-000099090000}">
          <x14:formula1>
            <xm:f>Индикаторы!$AG$474:$AG$474</xm:f>
          </x14:formula1>
          <xm:sqref>AG168</xm:sqref>
        </x14:dataValidation>
        <x14:dataValidation type="list" allowBlank="1" xr:uid="{00000000-0002-0000-0000-00009A090000}">
          <x14:formula1>
            <xm:f>Индикаторы!$AJ$474:$AJ$474</xm:f>
          </x14:formula1>
          <xm:sqref>AJ168</xm:sqref>
        </x14:dataValidation>
        <x14:dataValidation type="list" allowBlank="1" xr:uid="{00000000-0002-0000-0000-00009B090000}">
          <x14:formula1>
            <xm:f>Индикаторы!$AM$474:$AM$474</xm:f>
          </x14:formula1>
          <xm:sqref>AM168</xm:sqref>
        </x14:dataValidation>
        <x14:dataValidation type="list" allowBlank="1" xr:uid="{00000000-0002-0000-0000-00009C090000}">
          <x14:formula1>
            <xm:f>Индикаторы!$AP$474:$AP$474</xm:f>
          </x14:formula1>
          <xm:sqref>AP168</xm:sqref>
        </x14:dataValidation>
        <x14:dataValidation type="list" allowBlank="1" xr:uid="{00000000-0002-0000-0000-00009D090000}">
          <x14:formula1>
            <xm:f>Индикаторы!$AS$474:$AS$474</xm:f>
          </x14:formula1>
          <xm:sqref>AS168</xm:sqref>
        </x14:dataValidation>
        <x14:dataValidation type="list" allowBlank="1" xr:uid="{00000000-0002-0000-0000-00009E090000}">
          <x14:formula1>
            <xm:f>Индикаторы!$AV$474:$AV$474</xm:f>
          </x14:formula1>
          <xm:sqref>AV168</xm:sqref>
        </x14:dataValidation>
        <x14:dataValidation type="list" allowBlank="1" xr:uid="{00000000-0002-0000-0000-00009F090000}">
          <x14:formula1>
            <xm:f>Индикаторы!$AY$474:$AY$474</xm:f>
          </x14:formula1>
          <xm:sqref>AY168</xm:sqref>
        </x14:dataValidation>
        <x14:dataValidation type="list" allowBlank="1" xr:uid="{00000000-0002-0000-0000-0000A0090000}">
          <x14:formula1>
            <xm:f>Индикаторы!$F$477:$F$478</xm:f>
          </x14:formula1>
          <xm:sqref>F169</xm:sqref>
        </x14:dataValidation>
        <x14:dataValidation type="list" allowBlank="1" xr:uid="{00000000-0002-0000-0000-0000A1090000}">
          <x14:formula1>
            <xm:f>Индикаторы!$I$477:$I$478</xm:f>
          </x14:formula1>
          <xm:sqref>I169</xm:sqref>
        </x14:dataValidation>
        <x14:dataValidation type="list" allowBlank="1" xr:uid="{00000000-0002-0000-0000-0000A2090000}">
          <x14:formula1>
            <xm:f>Индикаторы!$L$477:$L$479</xm:f>
          </x14:formula1>
          <xm:sqref>L169</xm:sqref>
        </x14:dataValidation>
        <x14:dataValidation type="list" allowBlank="1" xr:uid="{00000000-0002-0000-0000-0000A3090000}">
          <x14:formula1>
            <xm:f>Индикаторы!$O$477:$O$477</xm:f>
          </x14:formula1>
          <xm:sqref>O169</xm:sqref>
        </x14:dataValidation>
        <x14:dataValidation type="list" allowBlank="1" xr:uid="{00000000-0002-0000-0000-0000A4090000}">
          <x14:formula1>
            <xm:f>Индикаторы!$R$477:$R$477</xm:f>
          </x14:formula1>
          <xm:sqref>R169</xm:sqref>
        </x14:dataValidation>
        <x14:dataValidation type="list" allowBlank="1" xr:uid="{00000000-0002-0000-0000-0000A5090000}">
          <x14:formula1>
            <xm:f>Индикаторы!$U$477:$U$479</xm:f>
          </x14:formula1>
          <xm:sqref>U169</xm:sqref>
        </x14:dataValidation>
        <x14:dataValidation type="list" allowBlank="1" xr:uid="{00000000-0002-0000-0000-0000A6090000}">
          <x14:formula1>
            <xm:f>Индикаторы!$X$477:$X$477</xm:f>
          </x14:formula1>
          <xm:sqref>X169</xm:sqref>
        </x14:dataValidation>
        <x14:dataValidation type="list" allowBlank="1" xr:uid="{00000000-0002-0000-0000-0000A7090000}">
          <x14:formula1>
            <xm:f>Индикаторы!$AA$477:$AA$479</xm:f>
          </x14:formula1>
          <xm:sqref>AA169</xm:sqref>
        </x14:dataValidation>
        <x14:dataValidation type="list" allowBlank="1" xr:uid="{00000000-0002-0000-0000-0000A8090000}">
          <x14:formula1>
            <xm:f>Индикаторы!$AD$477:$AD$479</xm:f>
          </x14:formula1>
          <xm:sqref>AD169</xm:sqref>
        </x14:dataValidation>
        <x14:dataValidation type="list" allowBlank="1" xr:uid="{00000000-0002-0000-0000-0000A9090000}">
          <x14:formula1>
            <xm:f>Индикаторы!$AG$477:$AG$477</xm:f>
          </x14:formula1>
          <xm:sqref>AG169</xm:sqref>
        </x14:dataValidation>
        <x14:dataValidation type="list" allowBlank="1" xr:uid="{00000000-0002-0000-0000-0000AA090000}">
          <x14:formula1>
            <xm:f>Индикаторы!$AJ$477:$AJ$477</xm:f>
          </x14:formula1>
          <xm:sqref>AJ169</xm:sqref>
        </x14:dataValidation>
        <x14:dataValidation type="list" allowBlank="1" xr:uid="{00000000-0002-0000-0000-0000AB090000}">
          <x14:formula1>
            <xm:f>Индикаторы!$AM$477:$AM$477</xm:f>
          </x14:formula1>
          <xm:sqref>AM169</xm:sqref>
        </x14:dataValidation>
        <x14:dataValidation type="list" allowBlank="1" xr:uid="{00000000-0002-0000-0000-0000AC090000}">
          <x14:formula1>
            <xm:f>Индикаторы!$AP$477:$AP$477</xm:f>
          </x14:formula1>
          <xm:sqref>AP169</xm:sqref>
        </x14:dataValidation>
        <x14:dataValidation type="list" allowBlank="1" xr:uid="{00000000-0002-0000-0000-0000AD090000}">
          <x14:formula1>
            <xm:f>Индикаторы!$AS$477:$AS$477</xm:f>
          </x14:formula1>
          <xm:sqref>AS169</xm:sqref>
        </x14:dataValidation>
        <x14:dataValidation type="list" allowBlank="1" xr:uid="{00000000-0002-0000-0000-0000AE090000}">
          <x14:formula1>
            <xm:f>Индикаторы!$AV$477:$AV$477</xm:f>
          </x14:formula1>
          <xm:sqref>AV169</xm:sqref>
        </x14:dataValidation>
        <x14:dataValidation type="list" allowBlank="1" xr:uid="{00000000-0002-0000-0000-0000AF090000}">
          <x14:formula1>
            <xm:f>Индикаторы!$AY$477:$AY$477</xm:f>
          </x14:formula1>
          <xm:sqref>AY169</xm:sqref>
        </x14:dataValidation>
        <x14:dataValidation type="list" allowBlank="1" xr:uid="{00000000-0002-0000-0000-0000B0090000}">
          <x14:formula1>
            <xm:f>Индикаторы!$F$480:$F$481</xm:f>
          </x14:formula1>
          <xm:sqref>F170</xm:sqref>
        </x14:dataValidation>
        <x14:dataValidation type="list" allowBlank="1" xr:uid="{00000000-0002-0000-0000-0000B1090000}">
          <x14:formula1>
            <xm:f>Индикаторы!$I$480:$I$481</xm:f>
          </x14:formula1>
          <xm:sqref>I170</xm:sqref>
        </x14:dataValidation>
        <x14:dataValidation type="list" allowBlank="1" xr:uid="{00000000-0002-0000-0000-0000B2090000}">
          <x14:formula1>
            <xm:f>Индикаторы!$L$480:$L$482</xm:f>
          </x14:formula1>
          <xm:sqref>L170</xm:sqref>
        </x14:dataValidation>
        <x14:dataValidation type="list" allowBlank="1" xr:uid="{00000000-0002-0000-0000-0000B3090000}">
          <x14:formula1>
            <xm:f>Индикаторы!$O$480:$O$480</xm:f>
          </x14:formula1>
          <xm:sqref>O170</xm:sqref>
        </x14:dataValidation>
        <x14:dataValidation type="list" allowBlank="1" xr:uid="{00000000-0002-0000-0000-0000B4090000}">
          <x14:formula1>
            <xm:f>Индикаторы!$R$480:$R$480</xm:f>
          </x14:formula1>
          <xm:sqref>R170</xm:sqref>
        </x14:dataValidation>
        <x14:dataValidation type="list" allowBlank="1" xr:uid="{00000000-0002-0000-0000-0000B5090000}">
          <x14:formula1>
            <xm:f>Индикаторы!$U$480:$U$482</xm:f>
          </x14:formula1>
          <xm:sqref>U170</xm:sqref>
        </x14:dataValidation>
        <x14:dataValidation type="list" allowBlank="1" xr:uid="{00000000-0002-0000-0000-0000B6090000}">
          <x14:formula1>
            <xm:f>Индикаторы!$X$480:$X$480</xm:f>
          </x14:formula1>
          <xm:sqref>X170</xm:sqref>
        </x14:dataValidation>
        <x14:dataValidation type="list" allowBlank="1" xr:uid="{00000000-0002-0000-0000-0000B7090000}">
          <x14:formula1>
            <xm:f>Индикаторы!$AA$480:$AA$482</xm:f>
          </x14:formula1>
          <xm:sqref>AA170</xm:sqref>
        </x14:dataValidation>
        <x14:dataValidation type="list" allowBlank="1" xr:uid="{00000000-0002-0000-0000-0000B8090000}">
          <x14:formula1>
            <xm:f>Индикаторы!$AD$480:$AD$482</xm:f>
          </x14:formula1>
          <xm:sqref>AD170</xm:sqref>
        </x14:dataValidation>
        <x14:dataValidation type="list" allowBlank="1" xr:uid="{00000000-0002-0000-0000-0000B9090000}">
          <x14:formula1>
            <xm:f>Индикаторы!$AG$480:$AG$480</xm:f>
          </x14:formula1>
          <xm:sqref>AG170</xm:sqref>
        </x14:dataValidation>
        <x14:dataValidation type="list" allowBlank="1" xr:uid="{00000000-0002-0000-0000-0000BA090000}">
          <x14:formula1>
            <xm:f>Индикаторы!$AJ$480:$AJ$480</xm:f>
          </x14:formula1>
          <xm:sqref>AJ170</xm:sqref>
        </x14:dataValidation>
        <x14:dataValidation type="list" allowBlank="1" xr:uid="{00000000-0002-0000-0000-0000BB090000}">
          <x14:formula1>
            <xm:f>Индикаторы!$AM$480:$AM$480</xm:f>
          </x14:formula1>
          <xm:sqref>AM170</xm:sqref>
        </x14:dataValidation>
        <x14:dataValidation type="list" allowBlank="1" xr:uid="{00000000-0002-0000-0000-0000BC090000}">
          <x14:formula1>
            <xm:f>Индикаторы!$AP$480:$AP$480</xm:f>
          </x14:formula1>
          <xm:sqref>AP170</xm:sqref>
        </x14:dataValidation>
        <x14:dataValidation type="list" allowBlank="1" xr:uid="{00000000-0002-0000-0000-0000BD090000}">
          <x14:formula1>
            <xm:f>Индикаторы!$AS$480:$AS$480</xm:f>
          </x14:formula1>
          <xm:sqref>AS170</xm:sqref>
        </x14:dataValidation>
        <x14:dataValidation type="list" allowBlank="1" xr:uid="{00000000-0002-0000-0000-0000BE090000}">
          <x14:formula1>
            <xm:f>Индикаторы!$AV$480:$AV$480</xm:f>
          </x14:formula1>
          <xm:sqref>AV170</xm:sqref>
        </x14:dataValidation>
        <x14:dataValidation type="list" allowBlank="1" xr:uid="{00000000-0002-0000-0000-0000BF090000}">
          <x14:formula1>
            <xm:f>Индикаторы!$AY$480:$AY$480</xm:f>
          </x14:formula1>
          <xm:sqref>AY170</xm:sqref>
        </x14:dataValidation>
        <x14:dataValidation type="list" allowBlank="1" xr:uid="{00000000-0002-0000-0000-0000C0090000}">
          <x14:formula1>
            <xm:f>Индикаторы!$F$483:$F$484</xm:f>
          </x14:formula1>
          <xm:sqref>F171</xm:sqref>
        </x14:dataValidation>
        <x14:dataValidation type="list" allowBlank="1" xr:uid="{00000000-0002-0000-0000-0000C1090000}">
          <x14:formula1>
            <xm:f>Индикаторы!$I$483:$I$484</xm:f>
          </x14:formula1>
          <xm:sqref>I171</xm:sqref>
        </x14:dataValidation>
        <x14:dataValidation type="list" allowBlank="1" xr:uid="{00000000-0002-0000-0000-0000C2090000}">
          <x14:formula1>
            <xm:f>Индикаторы!$L$483:$L$485</xm:f>
          </x14:formula1>
          <xm:sqref>L171</xm:sqref>
        </x14:dataValidation>
        <x14:dataValidation type="list" allowBlank="1" xr:uid="{00000000-0002-0000-0000-0000C3090000}">
          <x14:formula1>
            <xm:f>Индикаторы!$O$483:$O$483</xm:f>
          </x14:formula1>
          <xm:sqref>O171</xm:sqref>
        </x14:dataValidation>
        <x14:dataValidation type="list" allowBlank="1" xr:uid="{00000000-0002-0000-0000-0000C4090000}">
          <x14:formula1>
            <xm:f>Индикаторы!$R$483:$R$483</xm:f>
          </x14:formula1>
          <xm:sqref>R171</xm:sqref>
        </x14:dataValidation>
        <x14:dataValidation type="list" allowBlank="1" xr:uid="{00000000-0002-0000-0000-0000C5090000}">
          <x14:formula1>
            <xm:f>Индикаторы!$U$483:$U$485</xm:f>
          </x14:formula1>
          <xm:sqref>U171</xm:sqref>
        </x14:dataValidation>
        <x14:dataValidation type="list" allowBlank="1" xr:uid="{00000000-0002-0000-0000-0000C6090000}">
          <x14:formula1>
            <xm:f>Индикаторы!$X$483:$X$483</xm:f>
          </x14:formula1>
          <xm:sqref>X171</xm:sqref>
        </x14:dataValidation>
        <x14:dataValidation type="list" allowBlank="1" xr:uid="{00000000-0002-0000-0000-0000C7090000}">
          <x14:formula1>
            <xm:f>Индикаторы!$AA$483:$AA$485</xm:f>
          </x14:formula1>
          <xm:sqref>AA171</xm:sqref>
        </x14:dataValidation>
        <x14:dataValidation type="list" allowBlank="1" xr:uid="{00000000-0002-0000-0000-0000C8090000}">
          <x14:formula1>
            <xm:f>Индикаторы!$AD$483:$AD$485</xm:f>
          </x14:formula1>
          <xm:sqref>AD171</xm:sqref>
        </x14:dataValidation>
        <x14:dataValidation type="list" allowBlank="1" xr:uid="{00000000-0002-0000-0000-0000C9090000}">
          <x14:formula1>
            <xm:f>Индикаторы!$AG$483:$AG$483</xm:f>
          </x14:formula1>
          <xm:sqref>AG171</xm:sqref>
        </x14:dataValidation>
        <x14:dataValidation type="list" allowBlank="1" xr:uid="{00000000-0002-0000-0000-0000CA090000}">
          <x14:formula1>
            <xm:f>Индикаторы!$AJ$483:$AJ$483</xm:f>
          </x14:formula1>
          <xm:sqref>AJ171</xm:sqref>
        </x14:dataValidation>
        <x14:dataValidation type="list" allowBlank="1" xr:uid="{00000000-0002-0000-0000-0000CB090000}">
          <x14:formula1>
            <xm:f>Индикаторы!$AM$483:$AM$483</xm:f>
          </x14:formula1>
          <xm:sqref>AM171</xm:sqref>
        </x14:dataValidation>
        <x14:dataValidation type="list" allowBlank="1" xr:uid="{00000000-0002-0000-0000-0000CC090000}">
          <x14:formula1>
            <xm:f>Индикаторы!$AP$483:$AP$483</xm:f>
          </x14:formula1>
          <xm:sqref>AP171</xm:sqref>
        </x14:dataValidation>
        <x14:dataValidation type="list" allowBlank="1" xr:uid="{00000000-0002-0000-0000-0000CD090000}">
          <x14:formula1>
            <xm:f>Индикаторы!$AS$483:$AS$483</xm:f>
          </x14:formula1>
          <xm:sqref>AS171</xm:sqref>
        </x14:dataValidation>
        <x14:dataValidation type="list" allowBlank="1" xr:uid="{00000000-0002-0000-0000-0000CE090000}">
          <x14:formula1>
            <xm:f>Индикаторы!$AV$483:$AV$483</xm:f>
          </x14:formula1>
          <xm:sqref>AV171</xm:sqref>
        </x14:dataValidation>
        <x14:dataValidation type="list" allowBlank="1" xr:uid="{00000000-0002-0000-0000-0000CF090000}">
          <x14:formula1>
            <xm:f>Индикаторы!$AY$483:$AY$483</xm:f>
          </x14:formula1>
          <xm:sqref>AY171</xm:sqref>
        </x14:dataValidation>
        <x14:dataValidation type="list" allowBlank="1" xr:uid="{00000000-0002-0000-0000-0000D0090000}">
          <x14:formula1>
            <xm:f>Индикаторы!$F$486:$F$487</xm:f>
          </x14:formula1>
          <xm:sqref>F172</xm:sqref>
        </x14:dataValidation>
        <x14:dataValidation type="list" allowBlank="1" xr:uid="{00000000-0002-0000-0000-0000D1090000}">
          <x14:formula1>
            <xm:f>Индикаторы!$I$486:$I$487</xm:f>
          </x14:formula1>
          <xm:sqref>I172</xm:sqref>
        </x14:dataValidation>
        <x14:dataValidation type="list" allowBlank="1" xr:uid="{00000000-0002-0000-0000-0000D2090000}">
          <x14:formula1>
            <xm:f>Индикаторы!$L$486:$L$488</xm:f>
          </x14:formula1>
          <xm:sqref>L172</xm:sqref>
        </x14:dataValidation>
        <x14:dataValidation type="list" allowBlank="1" xr:uid="{00000000-0002-0000-0000-0000D3090000}">
          <x14:formula1>
            <xm:f>Индикаторы!$O$486:$O$486</xm:f>
          </x14:formula1>
          <xm:sqref>O172</xm:sqref>
        </x14:dataValidation>
        <x14:dataValidation type="list" allowBlank="1" xr:uid="{00000000-0002-0000-0000-0000D4090000}">
          <x14:formula1>
            <xm:f>Индикаторы!$R$486:$R$486</xm:f>
          </x14:formula1>
          <xm:sqref>R172</xm:sqref>
        </x14:dataValidation>
        <x14:dataValidation type="list" allowBlank="1" xr:uid="{00000000-0002-0000-0000-0000D5090000}">
          <x14:formula1>
            <xm:f>Индикаторы!$U$486:$U$488</xm:f>
          </x14:formula1>
          <xm:sqref>U172</xm:sqref>
        </x14:dataValidation>
        <x14:dataValidation type="list" allowBlank="1" xr:uid="{00000000-0002-0000-0000-0000D6090000}">
          <x14:formula1>
            <xm:f>Индикаторы!$X$486:$X$486</xm:f>
          </x14:formula1>
          <xm:sqref>X172</xm:sqref>
        </x14:dataValidation>
        <x14:dataValidation type="list" allowBlank="1" xr:uid="{00000000-0002-0000-0000-0000D7090000}">
          <x14:formula1>
            <xm:f>Индикаторы!$AA$486:$AA$488</xm:f>
          </x14:formula1>
          <xm:sqref>AA172</xm:sqref>
        </x14:dataValidation>
        <x14:dataValidation type="list" allowBlank="1" xr:uid="{00000000-0002-0000-0000-0000D8090000}">
          <x14:formula1>
            <xm:f>Индикаторы!$AD$486:$AD$488</xm:f>
          </x14:formula1>
          <xm:sqref>AD172</xm:sqref>
        </x14:dataValidation>
        <x14:dataValidation type="list" allowBlank="1" xr:uid="{00000000-0002-0000-0000-0000D9090000}">
          <x14:formula1>
            <xm:f>Индикаторы!$AG$486:$AG$486</xm:f>
          </x14:formula1>
          <xm:sqref>AG172</xm:sqref>
        </x14:dataValidation>
        <x14:dataValidation type="list" allowBlank="1" xr:uid="{00000000-0002-0000-0000-0000DA090000}">
          <x14:formula1>
            <xm:f>Индикаторы!$AJ$486:$AJ$486</xm:f>
          </x14:formula1>
          <xm:sqref>AJ172</xm:sqref>
        </x14:dataValidation>
        <x14:dataValidation type="list" allowBlank="1" xr:uid="{00000000-0002-0000-0000-0000DB090000}">
          <x14:formula1>
            <xm:f>Индикаторы!$AM$486:$AM$486</xm:f>
          </x14:formula1>
          <xm:sqref>AM172</xm:sqref>
        </x14:dataValidation>
        <x14:dataValidation type="list" allowBlank="1" xr:uid="{00000000-0002-0000-0000-0000DC090000}">
          <x14:formula1>
            <xm:f>Индикаторы!$AP$486:$AP$486</xm:f>
          </x14:formula1>
          <xm:sqref>AP172</xm:sqref>
        </x14:dataValidation>
        <x14:dataValidation type="list" allowBlank="1" xr:uid="{00000000-0002-0000-0000-0000DD090000}">
          <x14:formula1>
            <xm:f>Индикаторы!$AS$486:$AS$486</xm:f>
          </x14:formula1>
          <xm:sqref>AS172</xm:sqref>
        </x14:dataValidation>
        <x14:dataValidation type="list" allowBlank="1" xr:uid="{00000000-0002-0000-0000-0000DE090000}">
          <x14:formula1>
            <xm:f>Индикаторы!$AV$486:$AV$486</xm:f>
          </x14:formula1>
          <xm:sqref>AV172</xm:sqref>
        </x14:dataValidation>
        <x14:dataValidation type="list" allowBlank="1" xr:uid="{00000000-0002-0000-0000-0000DF090000}">
          <x14:formula1>
            <xm:f>Индикаторы!$AY$486:$AY$486</xm:f>
          </x14:formula1>
          <xm:sqref>AY172</xm:sqref>
        </x14:dataValidation>
        <x14:dataValidation type="list" allowBlank="1" xr:uid="{00000000-0002-0000-0000-0000E0090000}">
          <x14:formula1>
            <xm:f>Индикаторы!$F$489:$F$490</xm:f>
          </x14:formula1>
          <xm:sqref>F173</xm:sqref>
        </x14:dataValidation>
        <x14:dataValidation type="list" allowBlank="1" xr:uid="{00000000-0002-0000-0000-0000E1090000}">
          <x14:formula1>
            <xm:f>Индикаторы!$I$489:$I$490</xm:f>
          </x14:formula1>
          <xm:sqref>I173</xm:sqref>
        </x14:dataValidation>
        <x14:dataValidation type="list" allowBlank="1" xr:uid="{00000000-0002-0000-0000-0000E2090000}">
          <x14:formula1>
            <xm:f>Индикаторы!$L$489:$L$491</xm:f>
          </x14:formula1>
          <xm:sqref>L173</xm:sqref>
        </x14:dataValidation>
        <x14:dataValidation type="list" allowBlank="1" xr:uid="{00000000-0002-0000-0000-0000E3090000}">
          <x14:formula1>
            <xm:f>Индикаторы!$O$489:$O$489</xm:f>
          </x14:formula1>
          <xm:sqref>O173</xm:sqref>
        </x14:dataValidation>
        <x14:dataValidation type="list" allowBlank="1" xr:uid="{00000000-0002-0000-0000-0000E4090000}">
          <x14:formula1>
            <xm:f>Индикаторы!$R$489:$R$489</xm:f>
          </x14:formula1>
          <xm:sqref>R173</xm:sqref>
        </x14:dataValidation>
        <x14:dataValidation type="list" allowBlank="1" xr:uid="{00000000-0002-0000-0000-0000E5090000}">
          <x14:formula1>
            <xm:f>Индикаторы!$U$489:$U$491</xm:f>
          </x14:formula1>
          <xm:sqref>U173</xm:sqref>
        </x14:dataValidation>
        <x14:dataValidation type="list" allowBlank="1" xr:uid="{00000000-0002-0000-0000-0000E6090000}">
          <x14:formula1>
            <xm:f>Индикаторы!$X$489:$X$489</xm:f>
          </x14:formula1>
          <xm:sqref>X173</xm:sqref>
        </x14:dataValidation>
        <x14:dataValidation type="list" allowBlank="1" xr:uid="{00000000-0002-0000-0000-0000E7090000}">
          <x14:formula1>
            <xm:f>Индикаторы!$AA$489:$AA$491</xm:f>
          </x14:formula1>
          <xm:sqref>AA173</xm:sqref>
        </x14:dataValidation>
        <x14:dataValidation type="list" allowBlank="1" xr:uid="{00000000-0002-0000-0000-0000E8090000}">
          <x14:formula1>
            <xm:f>Индикаторы!$AD$489:$AD$491</xm:f>
          </x14:formula1>
          <xm:sqref>AD173</xm:sqref>
        </x14:dataValidation>
        <x14:dataValidation type="list" allowBlank="1" xr:uid="{00000000-0002-0000-0000-0000E9090000}">
          <x14:formula1>
            <xm:f>Индикаторы!$AG$489:$AG$489</xm:f>
          </x14:formula1>
          <xm:sqref>AG173</xm:sqref>
        </x14:dataValidation>
        <x14:dataValidation type="list" allowBlank="1" xr:uid="{00000000-0002-0000-0000-0000EA090000}">
          <x14:formula1>
            <xm:f>Индикаторы!$AJ$489:$AJ$489</xm:f>
          </x14:formula1>
          <xm:sqref>AJ173</xm:sqref>
        </x14:dataValidation>
        <x14:dataValidation type="list" allowBlank="1" xr:uid="{00000000-0002-0000-0000-0000EB090000}">
          <x14:formula1>
            <xm:f>Индикаторы!$AM$489:$AM$489</xm:f>
          </x14:formula1>
          <xm:sqref>AM173</xm:sqref>
        </x14:dataValidation>
        <x14:dataValidation type="list" allowBlank="1" xr:uid="{00000000-0002-0000-0000-0000EC090000}">
          <x14:formula1>
            <xm:f>Индикаторы!$AP$489:$AP$489</xm:f>
          </x14:formula1>
          <xm:sqref>AP173</xm:sqref>
        </x14:dataValidation>
        <x14:dataValidation type="list" allowBlank="1" xr:uid="{00000000-0002-0000-0000-0000ED090000}">
          <x14:formula1>
            <xm:f>Индикаторы!$AS$489:$AS$489</xm:f>
          </x14:formula1>
          <xm:sqref>AS173</xm:sqref>
        </x14:dataValidation>
        <x14:dataValidation type="list" allowBlank="1" xr:uid="{00000000-0002-0000-0000-0000EE090000}">
          <x14:formula1>
            <xm:f>Индикаторы!$AV$489:$AV$489</xm:f>
          </x14:formula1>
          <xm:sqref>AV173</xm:sqref>
        </x14:dataValidation>
        <x14:dataValidation type="list" allowBlank="1" xr:uid="{00000000-0002-0000-0000-0000EF090000}">
          <x14:formula1>
            <xm:f>Индикаторы!$AY$489:$AY$489</xm:f>
          </x14:formula1>
          <xm:sqref>AY173</xm:sqref>
        </x14:dataValidation>
        <x14:dataValidation type="list" allowBlank="1" xr:uid="{00000000-0002-0000-0000-0000F0090000}">
          <x14:formula1>
            <xm:f>Индикаторы!$F$492:$F$493</xm:f>
          </x14:formula1>
          <xm:sqref>F174</xm:sqref>
        </x14:dataValidation>
        <x14:dataValidation type="list" allowBlank="1" xr:uid="{00000000-0002-0000-0000-0000F1090000}">
          <x14:formula1>
            <xm:f>Индикаторы!$I$492:$I$493</xm:f>
          </x14:formula1>
          <xm:sqref>I174</xm:sqref>
        </x14:dataValidation>
        <x14:dataValidation type="list" allowBlank="1" xr:uid="{00000000-0002-0000-0000-0000F2090000}">
          <x14:formula1>
            <xm:f>Индикаторы!$L$492:$L$494</xm:f>
          </x14:formula1>
          <xm:sqref>L174</xm:sqref>
        </x14:dataValidation>
        <x14:dataValidation type="list" allowBlank="1" xr:uid="{00000000-0002-0000-0000-0000F3090000}">
          <x14:formula1>
            <xm:f>Индикаторы!$O$492:$O$492</xm:f>
          </x14:formula1>
          <xm:sqref>O174</xm:sqref>
        </x14:dataValidation>
        <x14:dataValidation type="list" allowBlank="1" xr:uid="{00000000-0002-0000-0000-0000F4090000}">
          <x14:formula1>
            <xm:f>Индикаторы!$R$492:$R$492</xm:f>
          </x14:formula1>
          <xm:sqref>R174</xm:sqref>
        </x14:dataValidation>
        <x14:dataValidation type="list" allowBlank="1" xr:uid="{00000000-0002-0000-0000-0000F5090000}">
          <x14:formula1>
            <xm:f>Индикаторы!$U$492:$U$494</xm:f>
          </x14:formula1>
          <xm:sqref>U174</xm:sqref>
        </x14:dataValidation>
        <x14:dataValidation type="list" allowBlank="1" xr:uid="{00000000-0002-0000-0000-0000F6090000}">
          <x14:formula1>
            <xm:f>Индикаторы!$X$492:$X$492</xm:f>
          </x14:formula1>
          <xm:sqref>X174</xm:sqref>
        </x14:dataValidation>
        <x14:dataValidation type="list" allowBlank="1" xr:uid="{00000000-0002-0000-0000-0000F7090000}">
          <x14:formula1>
            <xm:f>Индикаторы!$AA$492:$AA$494</xm:f>
          </x14:formula1>
          <xm:sqref>AA174</xm:sqref>
        </x14:dataValidation>
        <x14:dataValidation type="list" allowBlank="1" xr:uid="{00000000-0002-0000-0000-0000F8090000}">
          <x14:formula1>
            <xm:f>Индикаторы!$AD$492:$AD$494</xm:f>
          </x14:formula1>
          <xm:sqref>AD174</xm:sqref>
        </x14:dataValidation>
        <x14:dataValidation type="list" allowBlank="1" xr:uid="{00000000-0002-0000-0000-0000F9090000}">
          <x14:formula1>
            <xm:f>Индикаторы!$AG$492:$AG$492</xm:f>
          </x14:formula1>
          <xm:sqref>AG174</xm:sqref>
        </x14:dataValidation>
        <x14:dataValidation type="list" allowBlank="1" xr:uid="{00000000-0002-0000-0000-0000FA090000}">
          <x14:formula1>
            <xm:f>Индикаторы!$AJ$492:$AJ$492</xm:f>
          </x14:formula1>
          <xm:sqref>AJ174</xm:sqref>
        </x14:dataValidation>
        <x14:dataValidation type="list" allowBlank="1" xr:uid="{00000000-0002-0000-0000-0000FB090000}">
          <x14:formula1>
            <xm:f>Индикаторы!$AM$492:$AM$492</xm:f>
          </x14:formula1>
          <xm:sqref>AM174</xm:sqref>
        </x14:dataValidation>
        <x14:dataValidation type="list" allowBlank="1" xr:uid="{00000000-0002-0000-0000-0000FC090000}">
          <x14:formula1>
            <xm:f>Индикаторы!$AP$492:$AP$492</xm:f>
          </x14:formula1>
          <xm:sqref>AP174</xm:sqref>
        </x14:dataValidation>
        <x14:dataValidation type="list" allowBlank="1" xr:uid="{00000000-0002-0000-0000-0000FD090000}">
          <x14:formula1>
            <xm:f>Индикаторы!$AS$492:$AS$492</xm:f>
          </x14:formula1>
          <xm:sqref>AS174</xm:sqref>
        </x14:dataValidation>
        <x14:dataValidation type="list" allowBlank="1" xr:uid="{00000000-0002-0000-0000-0000FE090000}">
          <x14:formula1>
            <xm:f>Индикаторы!$AV$492:$AV$492</xm:f>
          </x14:formula1>
          <xm:sqref>AV174</xm:sqref>
        </x14:dataValidation>
        <x14:dataValidation type="list" allowBlank="1" xr:uid="{00000000-0002-0000-0000-0000FF090000}">
          <x14:formula1>
            <xm:f>Индикаторы!$AY$492:$AY$492</xm:f>
          </x14:formula1>
          <xm:sqref>AY174</xm:sqref>
        </x14:dataValidation>
        <x14:dataValidation type="list" allowBlank="1" xr:uid="{00000000-0002-0000-0000-0000000A0000}">
          <x14:formula1>
            <xm:f>Индикаторы!$F$495:$F$496</xm:f>
          </x14:formula1>
          <xm:sqref>F175</xm:sqref>
        </x14:dataValidation>
        <x14:dataValidation type="list" allowBlank="1" xr:uid="{00000000-0002-0000-0000-0000010A0000}">
          <x14:formula1>
            <xm:f>Индикаторы!$I$495:$I$496</xm:f>
          </x14:formula1>
          <xm:sqref>I175</xm:sqref>
        </x14:dataValidation>
        <x14:dataValidation type="list" allowBlank="1" xr:uid="{00000000-0002-0000-0000-0000020A0000}">
          <x14:formula1>
            <xm:f>Индикаторы!$L$495:$L$497</xm:f>
          </x14:formula1>
          <xm:sqref>L175</xm:sqref>
        </x14:dataValidation>
        <x14:dataValidation type="list" allowBlank="1" xr:uid="{00000000-0002-0000-0000-0000030A0000}">
          <x14:formula1>
            <xm:f>Индикаторы!$O$495:$O$495</xm:f>
          </x14:formula1>
          <xm:sqref>O175</xm:sqref>
        </x14:dataValidation>
        <x14:dataValidation type="list" allowBlank="1" xr:uid="{00000000-0002-0000-0000-0000040A0000}">
          <x14:formula1>
            <xm:f>Индикаторы!$R$495:$R$495</xm:f>
          </x14:formula1>
          <xm:sqref>R175</xm:sqref>
        </x14:dataValidation>
        <x14:dataValidation type="list" allowBlank="1" xr:uid="{00000000-0002-0000-0000-0000050A0000}">
          <x14:formula1>
            <xm:f>Индикаторы!$U$495:$U$497</xm:f>
          </x14:formula1>
          <xm:sqref>U175</xm:sqref>
        </x14:dataValidation>
        <x14:dataValidation type="list" allowBlank="1" xr:uid="{00000000-0002-0000-0000-0000060A0000}">
          <x14:formula1>
            <xm:f>Индикаторы!$X$495:$X$495</xm:f>
          </x14:formula1>
          <xm:sqref>X175</xm:sqref>
        </x14:dataValidation>
        <x14:dataValidation type="list" allowBlank="1" xr:uid="{00000000-0002-0000-0000-0000070A0000}">
          <x14:formula1>
            <xm:f>Индикаторы!$AA$495:$AA$497</xm:f>
          </x14:formula1>
          <xm:sqref>AA175</xm:sqref>
        </x14:dataValidation>
        <x14:dataValidation type="list" allowBlank="1" xr:uid="{00000000-0002-0000-0000-0000080A0000}">
          <x14:formula1>
            <xm:f>Индикаторы!$AD$495:$AD$497</xm:f>
          </x14:formula1>
          <xm:sqref>AD175</xm:sqref>
        </x14:dataValidation>
        <x14:dataValidation type="list" allowBlank="1" xr:uid="{00000000-0002-0000-0000-0000090A0000}">
          <x14:formula1>
            <xm:f>Индикаторы!$AG$495:$AG$495</xm:f>
          </x14:formula1>
          <xm:sqref>AG175</xm:sqref>
        </x14:dataValidation>
        <x14:dataValidation type="list" allowBlank="1" xr:uid="{00000000-0002-0000-0000-00000A0A0000}">
          <x14:formula1>
            <xm:f>Индикаторы!$AJ$495:$AJ$495</xm:f>
          </x14:formula1>
          <xm:sqref>AJ175</xm:sqref>
        </x14:dataValidation>
        <x14:dataValidation type="list" allowBlank="1" xr:uid="{00000000-0002-0000-0000-00000B0A0000}">
          <x14:formula1>
            <xm:f>Индикаторы!$AM$495:$AM$495</xm:f>
          </x14:formula1>
          <xm:sqref>AM175</xm:sqref>
        </x14:dataValidation>
        <x14:dataValidation type="list" allowBlank="1" xr:uid="{00000000-0002-0000-0000-00000C0A0000}">
          <x14:formula1>
            <xm:f>Индикаторы!$AP$495:$AP$495</xm:f>
          </x14:formula1>
          <xm:sqref>AP175</xm:sqref>
        </x14:dataValidation>
        <x14:dataValidation type="list" allowBlank="1" xr:uid="{00000000-0002-0000-0000-00000D0A0000}">
          <x14:formula1>
            <xm:f>Индикаторы!$AS$495:$AS$495</xm:f>
          </x14:formula1>
          <xm:sqref>AS175</xm:sqref>
        </x14:dataValidation>
        <x14:dataValidation type="list" allowBlank="1" xr:uid="{00000000-0002-0000-0000-00000E0A0000}">
          <x14:formula1>
            <xm:f>Индикаторы!$AV$495:$AV$495</xm:f>
          </x14:formula1>
          <xm:sqref>AV175</xm:sqref>
        </x14:dataValidation>
        <x14:dataValidation type="list" allowBlank="1" xr:uid="{00000000-0002-0000-0000-00000F0A0000}">
          <x14:formula1>
            <xm:f>Индикаторы!$AY$495:$AY$495</xm:f>
          </x14:formula1>
          <xm:sqref>AY175</xm:sqref>
        </x14:dataValidation>
        <x14:dataValidation type="list" allowBlank="1" xr:uid="{00000000-0002-0000-0000-0000100A0000}">
          <x14:formula1>
            <xm:f>Индикаторы!$F$498:$F$499</xm:f>
          </x14:formula1>
          <xm:sqref>F176</xm:sqref>
        </x14:dataValidation>
        <x14:dataValidation type="list" allowBlank="1" xr:uid="{00000000-0002-0000-0000-0000110A0000}">
          <x14:formula1>
            <xm:f>Индикаторы!$I$498:$I$499</xm:f>
          </x14:formula1>
          <xm:sqref>I176</xm:sqref>
        </x14:dataValidation>
        <x14:dataValidation type="list" allowBlank="1" xr:uid="{00000000-0002-0000-0000-0000120A0000}">
          <x14:formula1>
            <xm:f>Индикаторы!$L$498:$L$500</xm:f>
          </x14:formula1>
          <xm:sqref>L176</xm:sqref>
        </x14:dataValidation>
        <x14:dataValidation type="list" allowBlank="1" xr:uid="{00000000-0002-0000-0000-0000130A0000}">
          <x14:formula1>
            <xm:f>Индикаторы!$O$498:$O$498</xm:f>
          </x14:formula1>
          <xm:sqref>O176</xm:sqref>
        </x14:dataValidation>
        <x14:dataValidation type="list" allowBlank="1" xr:uid="{00000000-0002-0000-0000-0000140A0000}">
          <x14:formula1>
            <xm:f>Индикаторы!$R$498:$R$498</xm:f>
          </x14:formula1>
          <xm:sqref>R176</xm:sqref>
        </x14:dataValidation>
        <x14:dataValidation type="list" allowBlank="1" xr:uid="{00000000-0002-0000-0000-0000150A0000}">
          <x14:formula1>
            <xm:f>Индикаторы!$U$498:$U$500</xm:f>
          </x14:formula1>
          <xm:sqref>U176</xm:sqref>
        </x14:dataValidation>
        <x14:dataValidation type="list" allowBlank="1" xr:uid="{00000000-0002-0000-0000-0000160A0000}">
          <x14:formula1>
            <xm:f>Индикаторы!$X$498:$X$498</xm:f>
          </x14:formula1>
          <xm:sqref>X176</xm:sqref>
        </x14:dataValidation>
        <x14:dataValidation type="list" allowBlank="1" xr:uid="{00000000-0002-0000-0000-0000170A0000}">
          <x14:formula1>
            <xm:f>Индикаторы!$AA$498:$AA$500</xm:f>
          </x14:formula1>
          <xm:sqref>AA176</xm:sqref>
        </x14:dataValidation>
        <x14:dataValidation type="list" allowBlank="1" xr:uid="{00000000-0002-0000-0000-0000180A0000}">
          <x14:formula1>
            <xm:f>Индикаторы!$AD$498:$AD$500</xm:f>
          </x14:formula1>
          <xm:sqref>AD176</xm:sqref>
        </x14:dataValidation>
        <x14:dataValidation type="list" allowBlank="1" xr:uid="{00000000-0002-0000-0000-0000190A0000}">
          <x14:formula1>
            <xm:f>Индикаторы!$AG$498:$AG$498</xm:f>
          </x14:formula1>
          <xm:sqref>AG176</xm:sqref>
        </x14:dataValidation>
        <x14:dataValidation type="list" allowBlank="1" xr:uid="{00000000-0002-0000-0000-00001A0A0000}">
          <x14:formula1>
            <xm:f>Индикаторы!$AJ$498:$AJ$498</xm:f>
          </x14:formula1>
          <xm:sqref>AJ176</xm:sqref>
        </x14:dataValidation>
        <x14:dataValidation type="list" allowBlank="1" xr:uid="{00000000-0002-0000-0000-00001B0A0000}">
          <x14:formula1>
            <xm:f>Индикаторы!$AM$498:$AM$498</xm:f>
          </x14:formula1>
          <xm:sqref>AM176</xm:sqref>
        </x14:dataValidation>
        <x14:dataValidation type="list" allowBlank="1" xr:uid="{00000000-0002-0000-0000-00001C0A0000}">
          <x14:formula1>
            <xm:f>Индикаторы!$AP$498:$AP$498</xm:f>
          </x14:formula1>
          <xm:sqref>AP176</xm:sqref>
        </x14:dataValidation>
        <x14:dataValidation type="list" allowBlank="1" xr:uid="{00000000-0002-0000-0000-00001D0A0000}">
          <x14:formula1>
            <xm:f>Индикаторы!$AS$498:$AS$498</xm:f>
          </x14:formula1>
          <xm:sqref>AS176</xm:sqref>
        </x14:dataValidation>
        <x14:dataValidation type="list" allowBlank="1" xr:uid="{00000000-0002-0000-0000-00001E0A0000}">
          <x14:formula1>
            <xm:f>Индикаторы!$AV$498:$AV$498</xm:f>
          </x14:formula1>
          <xm:sqref>AV176</xm:sqref>
        </x14:dataValidation>
        <x14:dataValidation type="list" allowBlank="1" xr:uid="{00000000-0002-0000-0000-00001F0A0000}">
          <x14:formula1>
            <xm:f>Индикаторы!$AY$498:$AY$498</xm:f>
          </x14:formula1>
          <xm:sqref>AY176</xm:sqref>
        </x14:dataValidation>
        <x14:dataValidation type="list" allowBlank="1" xr:uid="{00000000-0002-0000-0000-0000200A0000}">
          <x14:formula1>
            <xm:f>Индикаторы!$F$501:$F$502</xm:f>
          </x14:formula1>
          <xm:sqref>F177</xm:sqref>
        </x14:dataValidation>
        <x14:dataValidation type="list" allowBlank="1" xr:uid="{00000000-0002-0000-0000-0000210A0000}">
          <x14:formula1>
            <xm:f>Индикаторы!$I$501:$I$502</xm:f>
          </x14:formula1>
          <xm:sqref>I177</xm:sqref>
        </x14:dataValidation>
        <x14:dataValidation type="list" allowBlank="1" xr:uid="{00000000-0002-0000-0000-0000220A0000}">
          <x14:formula1>
            <xm:f>Индикаторы!$L$501:$L$503</xm:f>
          </x14:formula1>
          <xm:sqref>L177</xm:sqref>
        </x14:dataValidation>
        <x14:dataValidation type="list" allowBlank="1" xr:uid="{00000000-0002-0000-0000-0000230A0000}">
          <x14:formula1>
            <xm:f>Индикаторы!$O$501:$O$501</xm:f>
          </x14:formula1>
          <xm:sqref>O177</xm:sqref>
        </x14:dataValidation>
        <x14:dataValidation type="list" allowBlank="1" xr:uid="{00000000-0002-0000-0000-0000240A0000}">
          <x14:formula1>
            <xm:f>Индикаторы!$R$501:$R$501</xm:f>
          </x14:formula1>
          <xm:sqref>R177</xm:sqref>
        </x14:dataValidation>
        <x14:dataValidation type="list" allowBlank="1" xr:uid="{00000000-0002-0000-0000-0000250A0000}">
          <x14:formula1>
            <xm:f>Индикаторы!$U$501:$U$503</xm:f>
          </x14:formula1>
          <xm:sqref>U177</xm:sqref>
        </x14:dataValidation>
        <x14:dataValidation type="list" allowBlank="1" xr:uid="{00000000-0002-0000-0000-0000260A0000}">
          <x14:formula1>
            <xm:f>Индикаторы!$X$501:$X$501</xm:f>
          </x14:formula1>
          <xm:sqref>X177</xm:sqref>
        </x14:dataValidation>
        <x14:dataValidation type="list" allowBlank="1" xr:uid="{00000000-0002-0000-0000-0000270A0000}">
          <x14:formula1>
            <xm:f>Индикаторы!$AA$501:$AA$503</xm:f>
          </x14:formula1>
          <xm:sqref>AA177</xm:sqref>
        </x14:dataValidation>
        <x14:dataValidation type="list" allowBlank="1" xr:uid="{00000000-0002-0000-0000-0000280A0000}">
          <x14:formula1>
            <xm:f>Индикаторы!$AD$501:$AD$503</xm:f>
          </x14:formula1>
          <xm:sqref>AD177</xm:sqref>
        </x14:dataValidation>
        <x14:dataValidation type="list" allowBlank="1" xr:uid="{00000000-0002-0000-0000-0000290A0000}">
          <x14:formula1>
            <xm:f>Индикаторы!$AG$501:$AG$501</xm:f>
          </x14:formula1>
          <xm:sqref>AG177</xm:sqref>
        </x14:dataValidation>
        <x14:dataValidation type="list" allowBlank="1" xr:uid="{00000000-0002-0000-0000-00002A0A0000}">
          <x14:formula1>
            <xm:f>Индикаторы!$AJ$501:$AJ$501</xm:f>
          </x14:formula1>
          <xm:sqref>AJ177</xm:sqref>
        </x14:dataValidation>
        <x14:dataValidation type="list" allowBlank="1" xr:uid="{00000000-0002-0000-0000-00002B0A0000}">
          <x14:formula1>
            <xm:f>Индикаторы!$AM$501:$AM$501</xm:f>
          </x14:formula1>
          <xm:sqref>AM177</xm:sqref>
        </x14:dataValidation>
        <x14:dataValidation type="list" allowBlank="1" xr:uid="{00000000-0002-0000-0000-00002C0A0000}">
          <x14:formula1>
            <xm:f>Индикаторы!$AP$501:$AP$501</xm:f>
          </x14:formula1>
          <xm:sqref>AP177</xm:sqref>
        </x14:dataValidation>
        <x14:dataValidation type="list" allowBlank="1" xr:uid="{00000000-0002-0000-0000-00002D0A0000}">
          <x14:formula1>
            <xm:f>Индикаторы!$AS$501:$AS$501</xm:f>
          </x14:formula1>
          <xm:sqref>AS177</xm:sqref>
        </x14:dataValidation>
        <x14:dataValidation type="list" allowBlank="1" xr:uid="{00000000-0002-0000-0000-00002E0A0000}">
          <x14:formula1>
            <xm:f>Индикаторы!$AV$501:$AV$501</xm:f>
          </x14:formula1>
          <xm:sqref>AV177</xm:sqref>
        </x14:dataValidation>
        <x14:dataValidation type="list" allowBlank="1" xr:uid="{00000000-0002-0000-0000-00002F0A0000}">
          <x14:formula1>
            <xm:f>Индикаторы!$AY$501:$AY$501</xm:f>
          </x14:formula1>
          <xm:sqref>AY177</xm:sqref>
        </x14:dataValidation>
        <x14:dataValidation type="list" allowBlank="1" xr:uid="{00000000-0002-0000-0000-0000300A0000}">
          <x14:formula1>
            <xm:f>Индикаторы!$F$504:$F$505</xm:f>
          </x14:formula1>
          <xm:sqref>F178</xm:sqref>
        </x14:dataValidation>
        <x14:dataValidation type="list" allowBlank="1" xr:uid="{00000000-0002-0000-0000-0000310A0000}">
          <x14:formula1>
            <xm:f>Индикаторы!$I$504:$I$505</xm:f>
          </x14:formula1>
          <xm:sqref>I178</xm:sqref>
        </x14:dataValidation>
        <x14:dataValidation type="list" allowBlank="1" xr:uid="{00000000-0002-0000-0000-0000320A0000}">
          <x14:formula1>
            <xm:f>Индикаторы!$L$504:$L$506</xm:f>
          </x14:formula1>
          <xm:sqref>L178</xm:sqref>
        </x14:dataValidation>
        <x14:dataValidation type="list" allowBlank="1" xr:uid="{00000000-0002-0000-0000-0000330A0000}">
          <x14:formula1>
            <xm:f>Индикаторы!$O$504:$O$504</xm:f>
          </x14:formula1>
          <xm:sqref>O178</xm:sqref>
        </x14:dataValidation>
        <x14:dataValidation type="list" allowBlank="1" xr:uid="{00000000-0002-0000-0000-0000340A0000}">
          <x14:formula1>
            <xm:f>Индикаторы!$R$504:$R$504</xm:f>
          </x14:formula1>
          <xm:sqref>R178</xm:sqref>
        </x14:dataValidation>
        <x14:dataValidation type="list" allowBlank="1" xr:uid="{00000000-0002-0000-0000-0000350A0000}">
          <x14:formula1>
            <xm:f>Индикаторы!$U$504:$U$506</xm:f>
          </x14:formula1>
          <xm:sqref>U178</xm:sqref>
        </x14:dataValidation>
        <x14:dataValidation type="list" allowBlank="1" xr:uid="{00000000-0002-0000-0000-0000360A0000}">
          <x14:formula1>
            <xm:f>Индикаторы!$X$504:$X$504</xm:f>
          </x14:formula1>
          <xm:sqref>X178</xm:sqref>
        </x14:dataValidation>
        <x14:dataValidation type="list" allowBlank="1" xr:uid="{00000000-0002-0000-0000-0000370A0000}">
          <x14:formula1>
            <xm:f>Индикаторы!$AA$504:$AA$506</xm:f>
          </x14:formula1>
          <xm:sqref>AA178</xm:sqref>
        </x14:dataValidation>
        <x14:dataValidation type="list" allowBlank="1" xr:uid="{00000000-0002-0000-0000-0000380A0000}">
          <x14:formula1>
            <xm:f>Индикаторы!$AD$504:$AD$506</xm:f>
          </x14:formula1>
          <xm:sqref>AD178</xm:sqref>
        </x14:dataValidation>
        <x14:dataValidation type="list" allowBlank="1" xr:uid="{00000000-0002-0000-0000-0000390A0000}">
          <x14:formula1>
            <xm:f>Индикаторы!$AG$504:$AG$504</xm:f>
          </x14:formula1>
          <xm:sqref>AG178</xm:sqref>
        </x14:dataValidation>
        <x14:dataValidation type="list" allowBlank="1" xr:uid="{00000000-0002-0000-0000-00003A0A0000}">
          <x14:formula1>
            <xm:f>Индикаторы!$AJ$504:$AJ$504</xm:f>
          </x14:formula1>
          <xm:sqref>AJ178</xm:sqref>
        </x14:dataValidation>
        <x14:dataValidation type="list" allowBlank="1" xr:uid="{00000000-0002-0000-0000-00003B0A0000}">
          <x14:formula1>
            <xm:f>Индикаторы!$AM$504:$AM$504</xm:f>
          </x14:formula1>
          <xm:sqref>AM178</xm:sqref>
        </x14:dataValidation>
        <x14:dataValidation type="list" allowBlank="1" xr:uid="{00000000-0002-0000-0000-00003C0A0000}">
          <x14:formula1>
            <xm:f>Индикаторы!$AP$504:$AP$504</xm:f>
          </x14:formula1>
          <xm:sqref>AP178</xm:sqref>
        </x14:dataValidation>
        <x14:dataValidation type="list" allowBlank="1" xr:uid="{00000000-0002-0000-0000-00003D0A0000}">
          <x14:formula1>
            <xm:f>Индикаторы!$AS$504:$AS$504</xm:f>
          </x14:formula1>
          <xm:sqref>AS178</xm:sqref>
        </x14:dataValidation>
        <x14:dataValidation type="list" allowBlank="1" xr:uid="{00000000-0002-0000-0000-00003E0A0000}">
          <x14:formula1>
            <xm:f>Индикаторы!$AV$504:$AV$504</xm:f>
          </x14:formula1>
          <xm:sqref>AV178</xm:sqref>
        </x14:dataValidation>
        <x14:dataValidation type="list" allowBlank="1" xr:uid="{00000000-0002-0000-0000-00003F0A0000}">
          <x14:formula1>
            <xm:f>Индикаторы!$AY$504:$AY$504</xm:f>
          </x14:formula1>
          <xm:sqref>AY178</xm:sqref>
        </x14:dataValidation>
        <x14:dataValidation type="list" allowBlank="1" xr:uid="{00000000-0002-0000-0000-0000400A0000}">
          <x14:formula1>
            <xm:f>Индикаторы!$F$507:$F$508</xm:f>
          </x14:formula1>
          <xm:sqref>F179</xm:sqref>
        </x14:dataValidation>
        <x14:dataValidation type="list" allowBlank="1" xr:uid="{00000000-0002-0000-0000-0000410A0000}">
          <x14:formula1>
            <xm:f>Индикаторы!$I$507:$I$508</xm:f>
          </x14:formula1>
          <xm:sqref>I179</xm:sqref>
        </x14:dataValidation>
        <x14:dataValidation type="list" allowBlank="1" xr:uid="{00000000-0002-0000-0000-0000420A0000}">
          <x14:formula1>
            <xm:f>Индикаторы!$L$507:$L$509</xm:f>
          </x14:formula1>
          <xm:sqref>L179</xm:sqref>
        </x14:dataValidation>
        <x14:dataValidation type="list" allowBlank="1" xr:uid="{00000000-0002-0000-0000-0000430A0000}">
          <x14:formula1>
            <xm:f>Индикаторы!$O$507:$O$507</xm:f>
          </x14:formula1>
          <xm:sqref>O179</xm:sqref>
        </x14:dataValidation>
        <x14:dataValidation type="list" allowBlank="1" xr:uid="{00000000-0002-0000-0000-0000440A0000}">
          <x14:formula1>
            <xm:f>Индикаторы!$R$507:$R$507</xm:f>
          </x14:formula1>
          <xm:sqref>R179</xm:sqref>
        </x14:dataValidation>
        <x14:dataValidation type="list" allowBlank="1" xr:uid="{00000000-0002-0000-0000-0000450A0000}">
          <x14:formula1>
            <xm:f>Индикаторы!$U$507:$U$509</xm:f>
          </x14:formula1>
          <xm:sqref>U179</xm:sqref>
        </x14:dataValidation>
        <x14:dataValidation type="list" allowBlank="1" xr:uid="{00000000-0002-0000-0000-0000460A0000}">
          <x14:formula1>
            <xm:f>Индикаторы!$X$507:$X$507</xm:f>
          </x14:formula1>
          <xm:sqref>X179</xm:sqref>
        </x14:dataValidation>
        <x14:dataValidation type="list" allowBlank="1" xr:uid="{00000000-0002-0000-0000-0000470A0000}">
          <x14:formula1>
            <xm:f>Индикаторы!$AA$507:$AA$509</xm:f>
          </x14:formula1>
          <xm:sqref>AA179</xm:sqref>
        </x14:dataValidation>
        <x14:dataValidation type="list" allowBlank="1" xr:uid="{00000000-0002-0000-0000-0000480A0000}">
          <x14:formula1>
            <xm:f>Индикаторы!$AD$507:$AD$509</xm:f>
          </x14:formula1>
          <xm:sqref>AD179</xm:sqref>
        </x14:dataValidation>
        <x14:dataValidation type="list" allowBlank="1" xr:uid="{00000000-0002-0000-0000-0000490A0000}">
          <x14:formula1>
            <xm:f>Индикаторы!$AG$507:$AG$507</xm:f>
          </x14:formula1>
          <xm:sqref>AG179</xm:sqref>
        </x14:dataValidation>
        <x14:dataValidation type="list" allowBlank="1" xr:uid="{00000000-0002-0000-0000-00004A0A0000}">
          <x14:formula1>
            <xm:f>Индикаторы!$AJ$507:$AJ$507</xm:f>
          </x14:formula1>
          <xm:sqref>AJ179</xm:sqref>
        </x14:dataValidation>
        <x14:dataValidation type="list" allowBlank="1" xr:uid="{00000000-0002-0000-0000-00004B0A0000}">
          <x14:formula1>
            <xm:f>Индикаторы!$AM$507:$AM$507</xm:f>
          </x14:formula1>
          <xm:sqref>AM179</xm:sqref>
        </x14:dataValidation>
        <x14:dataValidation type="list" allowBlank="1" xr:uid="{00000000-0002-0000-0000-00004C0A0000}">
          <x14:formula1>
            <xm:f>Индикаторы!$AP$507:$AP$507</xm:f>
          </x14:formula1>
          <xm:sqref>AP179</xm:sqref>
        </x14:dataValidation>
        <x14:dataValidation type="list" allowBlank="1" xr:uid="{00000000-0002-0000-0000-00004D0A0000}">
          <x14:formula1>
            <xm:f>Индикаторы!$AS$507:$AS$507</xm:f>
          </x14:formula1>
          <xm:sqref>AS179</xm:sqref>
        </x14:dataValidation>
        <x14:dataValidation type="list" allowBlank="1" xr:uid="{00000000-0002-0000-0000-00004E0A0000}">
          <x14:formula1>
            <xm:f>Индикаторы!$AV$507:$AV$507</xm:f>
          </x14:formula1>
          <xm:sqref>AV179</xm:sqref>
        </x14:dataValidation>
        <x14:dataValidation type="list" allowBlank="1" xr:uid="{00000000-0002-0000-0000-00004F0A0000}">
          <x14:formula1>
            <xm:f>Индикаторы!$AY$507:$AY$507</xm:f>
          </x14:formula1>
          <xm:sqref>AY179</xm:sqref>
        </x14:dataValidation>
        <x14:dataValidation type="list" allowBlank="1" xr:uid="{00000000-0002-0000-0000-0000500A0000}">
          <x14:formula1>
            <xm:f>Индикаторы!$F$510:$F$511</xm:f>
          </x14:formula1>
          <xm:sqref>F180</xm:sqref>
        </x14:dataValidation>
        <x14:dataValidation type="list" allowBlank="1" xr:uid="{00000000-0002-0000-0000-0000510A0000}">
          <x14:formula1>
            <xm:f>Индикаторы!$I$510:$I$511</xm:f>
          </x14:formula1>
          <xm:sqref>I180</xm:sqref>
        </x14:dataValidation>
        <x14:dataValidation type="list" allowBlank="1" xr:uid="{00000000-0002-0000-0000-0000520A0000}">
          <x14:formula1>
            <xm:f>Индикаторы!$L$510:$L$512</xm:f>
          </x14:formula1>
          <xm:sqref>L180</xm:sqref>
        </x14:dataValidation>
        <x14:dataValidation type="list" allowBlank="1" xr:uid="{00000000-0002-0000-0000-0000530A0000}">
          <x14:formula1>
            <xm:f>Индикаторы!$O$510:$O$510</xm:f>
          </x14:formula1>
          <xm:sqref>O180</xm:sqref>
        </x14:dataValidation>
        <x14:dataValidation type="list" allowBlank="1" xr:uid="{00000000-0002-0000-0000-0000540A0000}">
          <x14:formula1>
            <xm:f>Индикаторы!$R$510:$R$510</xm:f>
          </x14:formula1>
          <xm:sqref>R180</xm:sqref>
        </x14:dataValidation>
        <x14:dataValidation type="list" allowBlank="1" xr:uid="{00000000-0002-0000-0000-0000550A0000}">
          <x14:formula1>
            <xm:f>Индикаторы!$U$510:$U$512</xm:f>
          </x14:formula1>
          <xm:sqref>U180</xm:sqref>
        </x14:dataValidation>
        <x14:dataValidation type="list" allowBlank="1" xr:uid="{00000000-0002-0000-0000-0000560A0000}">
          <x14:formula1>
            <xm:f>Индикаторы!$X$510:$X$510</xm:f>
          </x14:formula1>
          <xm:sqref>X180</xm:sqref>
        </x14:dataValidation>
        <x14:dataValidation type="list" allowBlank="1" xr:uid="{00000000-0002-0000-0000-0000570A0000}">
          <x14:formula1>
            <xm:f>Индикаторы!$AA$510:$AA$512</xm:f>
          </x14:formula1>
          <xm:sqref>AA180</xm:sqref>
        </x14:dataValidation>
        <x14:dataValidation type="list" allowBlank="1" xr:uid="{00000000-0002-0000-0000-0000580A0000}">
          <x14:formula1>
            <xm:f>Индикаторы!$AD$510:$AD$512</xm:f>
          </x14:formula1>
          <xm:sqref>AD180</xm:sqref>
        </x14:dataValidation>
        <x14:dataValidation type="list" allowBlank="1" xr:uid="{00000000-0002-0000-0000-0000590A0000}">
          <x14:formula1>
            <xm:f>Индикаторы!$AG$510:$AG$510</xm:f>
          </x14:formula1>
          <xm:sqref>AG180</xm:sqref>
        </x14:dataValidation>
        <x14:dataValidation type="list" allowBlank="1" xr:uid="{00000000-0002-0000-0000-00005A0A0000}">
          <x14:formula1>
            <xm:f>Индикаторы!$AJ$510:$AJ$510</xm:f>
          </x14:formula1>
          <xm:sqref>AJ180</xm:sqref>
        </x14:dataValidation>
        <x14:dataValidation type="list" allowBlank="1" xr:uid="{00000000-0002-0000-0000-00005B0A0000}">
          <x14:formula1>
            <xm:f>Индикаторы!$AM$510:$AM$510</xm:f>
          </x14:formula1>
          <xm:sqref>AM180</xm:sqref>
        </x14:dataValidation>
        <x14:dataValidation type="list" allowBlank="1" xr:uid="{00000000-0002-0000-0000-00005C0A0000}">
          <x14:formula1>
            <xm:f>Индикаторы!$AP$510:$AP$510</xm:f>
          </x14:formula1>
          <xm:sqref>AP180</xm:sqref>
        </x14:dataValidation>
        <x14:dataValidation type="list" allowBlank="1" xr:uid="{00000000-0002-0000-0000-00005D0A0000}">
          <x14:formula1>
            <xm:f>Индикаторы!$AS$510:$AS$510</xm:f>
          </x14:formula1>
          <xm:sqref>AS180</xm:sqref>
        </x14:dataValidation>
        <x14:dataValidation type="list" allowBlank="1" xr:uid="{00000000-0002-0000-0000-00005E0A0000}">
          <x14:formula1>
            <xm:f>Индикаторы!$AV$510:$AV$510</xm:f>
          </x14:formula1>
          <xm:sqref>AV180</xm:sqref>
        </x14:dataValidation>
        <x14:dataValidation type="list" allowBlank="1" xr:uid="{00000000-0002-0000-0000-00005F0A0000}">
          <x14:formula1>
            <xm:f>Индикаторы!$AY$510:$AY$510</xm:f>
          </x14:formula1>
          <xm:sqref>AY180</xm:sqref>
        </x14:dataValidation>
        <x14:dataValidation type="list" allowBlank="1" xr:uid="{00000000-0002-0000-0000-0000600A0000}">
          <x14:formula1>
            <xm:f>Индикаторы!$F$513:$F$514</xm:f>
          </x14:formula1>
          <xm:sqref>F181</xm:sqref>
        </x14:dataValidation>
        <x14:dataValidation type="list" allowBlank="1" xr:uid="{00000000-0002-0000-0000-0000610A0000}">
          <x14:formula1>
            <xm:f>Индикаторы!$I$513:$I$514</xm:f>
          </x14:formula1>
          <xm:sqref>I181</xm:sqref>
        </x14:dataValidation>
        <x14:dataValidation type="list" allowBlank="1" xr:uid="{00000000-0002-0000-0000-0000620A0000}">
          <x14:formula1>
            <xm:f>Индикаторы!$L$513:$L$515</xm:f>
          </x14:formula1>
          <xm:sqref>L181</xm:sqref>
        </x14:dataValidation>
        <x14:dataValidation type="list" allowBlank="1" xr:uid="{00000000-0002-0000-0000-0000630A0000}">
          <x14:formula1>
            <xm:f>Индикаторы!$O$513:$O$513</xm:f>
          </x14:formula1>
          <xm:sqref>O181</xm:sqref>
        </x14:dataValidation>
        <x14:dataValidation type="list" allowBlank="1" xr:uid="{00000000-0002-0000-0000-0000640A0000}">
          <x14:formula1>
            <xm:f>Индикаторы!$R$513:$R$513</xm:f>
          </x14:formula1>
          <xm:sqref>R181</xm:sqref>
        </x14:dataValidation>
        <x14:dataValidation type="list" allowBlank="1" xr:uid="{00000000-0002-0000-0000-0000650A0000}">
          <x14:formula1>
            <xm:f>Индикаторы!$U$513:$U$515</xm:f>
          </x14:formula1>
          <xm:sqref>U181</xm:sqref>
        </x14:dataValidation>
        <x14:dataValidation type="list" allowBlank="1" xr:uid="{00000000-0002-0000-0000-0000660A0000}">
          <x14:formula1>
            <xm:f>Индикаторы!$X$513:$X$513</xm:f>
          </x14:formula1>
          <xm:sqref>X181</xm:sqref>
        </x14:dataValidation>
        <x14:dataValidation type="list" allowBlank="1" xr:uid="{00000000-0002-0000-0000-0000670A0000}">
          <x14:formula1>
            <xm:f>Индикаторы!$AA$513:$AA$515</xm:f>
          </x14:formula1>
          <xm:sqref>AA181</xm:sqref>
        </x14:dataValidation>
        <x14:dataValidation type="list" allowBlank="1" xr:uid="{00000000-0002-0000-0000-0000680A0000}">
          <x14:formula1>
            <xm:f>Индикаторы!$AD$513:$AD$515</xm:f>
          </x14:formula1>
          <xm:sqref>AD181</xm:sqref>
        </x14:dataValidation>
        <x14:dataValidation type="list" allowBlank="1" xr:uid="{00000000-0002-0000-0000-0000690A0000}">
          <x14:formula1>
            <xm:f>Индикаторы!$AG$513:$AG$513</xm:f>
          </x14:formula1>
          <xm:sqref>AG181</xm:sqref>
        </x14:dataValidation>
        <x14:dataValidation type="list" allowBlank="1" xr:uid="{00000000-0002-0000-0000-00006A0A0000}">
          <x14:formula1>
            <xm:f>Индикаторы!$AJ$513:$AJ$513</xm:f>
          </x14:formula1>
          <xm:sqref>AJ181</xm:sqref>
        </x14:dataValidation>
        <x14:dataValidation type="list" allowBlank="1" xr:uid="{00000000-0002-0000-0000-00006B0A0000}">
          <x14:formula1>
            <xm:f>Индикаторы!$AM$513:$AM$513</xm:f>
          </x14:formula1>
          <xm:sqref>AM181</xm:sqref>
        </x14:dataValidation>
        <x14:dataValidation type="list" allowBlank="1" xr:uid="{00000000-0002-0000-0000-00006C0A0000}">
          <x14:formula1>
            <xm:f>Индикаторы!$AP$513:$AP$513</xm:f>
          </x14:formula1>
          <xm:sqref>AP181</xm:sqref>
        </x14:dataValidation>
        <x14:dataValidation type="list" allowBlank="1" xr:uid="{00000000-0002-0000-0000-00006D0A0000}">
          <x14:formula1>
            <xm:f>Индикаторы!$AS$513:$AS$513</xm:f>
          </x14:formula1>
          <xm:sqref>AS181</xm:sqref>
        </x14:dataValidation>
        <x14:dataValidation type="list" allowBlank="1" xr:uid="{00000000-0002-0000-0000-00006E0A0000}">
          <x14:formula1>
            <xm:f>Индикаторы!$AV$513:$AV$513</xm:f>
          </x14:formula1>
          <xm:sqref>AV181</xm:sqref>
        </x14:dataValidation>
        <x14:dataValidation type="list" allowBlank="1" xr:uid="{00000000-0002-0000-0000-00006F0A0000}">
          <x14:formula1>
            <xm:f>Индикаторы!$AY$513:$AY$513</xm:f>
          </x14:formula1>
          <xm:sqref>AY181</xm:sqref>
        </x14:dataValidation>
        <x14:dataValidation type="list" allowBlank="1" xr:uid="{00000000-0002-0000-0000-0000700A0000}">
          <x14:formula1>
            <xm:f>Индикаторы!$F$516:$F$517</xm:f>
          </x14:formula1>
          <xm:sqref>F182</xm:sqref>
        </x14:dataValidation>
        <x14:dataValidation type="list" allowBlank="1" xr:uid="{00000000-0002-0000-0000-0000710A0000}">
          <x14:formula1>
            <xm:f>Индикаторы!$I$516:$I$517</xm:f>
          </x14:formula1>
          <xm:sqref>I182</xm:sqref>
        </x14:dataValidation>
        <x14:dataValidation type="list" allowBlank="1" xr:uid="{00000000-0002-0000-0000-0000720A0000}">
          <x14:formula1>
            <xm:f>Индикаторы!$L$516:$L$518</xm:f>
          </x14:formula1>
          <xm:sqref>L182</xm:sqref>
        </x14:dataValidation>
        <x14:dataValidation type="list" allowBlank="1" xr:uid="{00000000-0002-0000-0000-0000730A0000}">
          <x14:formula1>
            <xm:f>Индикаторы!$O$516:$O$516</xm:f>
          </x14:formula1>
          <xm:sqref>O182</xm:sqref>
        </x14:dataValidation>
        <x14:dataValidation type="list" allowBlank="1" xr:uid="{00000000-0002-0000-0000-0000740A0000}">
          <x14:formula1>
            <xm:f>Индикаторы!$R$516:$R$516</xm:f>
          </x14:formula1>
          <xm:sqref>R182</xm:sqref>
        </x14:dataValidation>
        <x14:dataValidation type="list" allowBlank="1" xr:uid="{00000000-0002-0000-0000-0000750A0000}">
          <x14:formula1>
            <xm:f>Индикаторы!$U$516:$U$518</xm:f>
          </x14:formula1>
          <xm:sqref>U182</xm:sqref>
        </x14:dataValidation>
        <x14:dataValidation type="list" allowBlank="1" xr:uid="{00000000-0002-0000-0000-0000760A0000}">
          <x14:formula1>
            <xm:f>Индикаторы!$X$516:$X$516</xm:f>
          </x14:formula1>
          <xm:sqref>X182</xm:sqref>
        </x14:dataValidation>
        <x14:dataValidation type="list" allowBlank="1" xr:uid="{00000000-0002-0000-0000-0000770A0000}">
          <x14:formula1>
            <xm:f>Индикаторы!$AA$516:$AA$518</xm:f>
          </x14:formula1>
          <xm:sqref>AA182</xm:sqref>
        </x14:dataValidation>
        <x14:dataValidation type="list" allowBlank="1" xr:uid="{00000000-0002-0000-0000-0000780A0000}">
          <x14:formula1>
            <xm:f>Индикаторы!$AD$516:$AD$518</xm:f>
          </x14:formula1>
          <xm:sqref>AD182</xm:sqref>
        </x14:dataValidation>
        <x14:dataValidation type="list" allowBlank="1" xr:uid="{00000000-0002-0000-0000-0000790A0000}">
          <x14:formula1>
            <xm:f>Индикаторы!$AG$516:$AG$516</xm:f>
          </x14:formula1>
          <xm:sqref>AG182</xm:sqref>
        </x14:dataValidation>
        <x14:dataValidation type="list" allowBlank="1" xr:uid="{00000000-0002-0000-0000-00007A0A0000}">
          <x14:formula1>
            <xm:f>Индикаторы!$AJ$516:$AJ$516</xm:f>
          </x14:formula1>
          <xm:sqref>AJ182</xm:sqref>
        </x14:dataValidation>
        <x14:dataValidation type="list" allowBlank="1" xr:uid="{00000000-0002-0000-0000-00007B0A0000}">
          <x14:formula1>
            <xm:f>Индикаторы!$AM$516:$AM$516</xm:f>
          </x14:formula1>
          <xm:sqref>AM182</xm:sqref>
        </x14:dataValidation>
        <x14:dataValidation type="list" allowBlank="1" xr:uid="{00000000-0002-0000-0000-00007C0A0000}">
          <x14:formula1>
            <xm:f>Индикаторы!$AP$516:$AP$516</xm:f>
          </x14:formula1>
          <xm:sqref>AP182</xm:sqref>
        </x14:dataValidation>
        <x14:dataValidation type="list" allowBlank="1" xr:uid="{00000000-0002-0000-0000-00007D0A0000}">
          <x14:formula1>
            <xm:f>Индикаторы!$AS$516:$AS$516</xm:f>
          </x14:formula1>
          <xm:sqref>AS182</xm:sqref>
        </x14:dataValidation>
        <x14:dataValidation type="list" allowBlank="1" xr:uid="{00000000-0002-0000-0000-00007E0A0000}">
          <x14:formula1>
            <xm:f>Индикаторы!$AV$516:$AV$516</xm:f>
          </x14:formula1>
          <xm:sqref>AV182</xm:sqref>
        </x14:dataValidation>
        <x14:dataValidation type="list" allowBlank="1" xr:uid="{00000000-0002-0000-0000-00007F0A0000}">
          <x14:formula1>
            <xm:f>Индикаторы!$AY$516:$AY$516</xm:f>
          </x14:formula1>
          <xm:sqref>AY182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9:BA518"/>
  <sheetViews>
    <sheetView workbookViewId="0"/>
  </sheetViews>
  <sheetFormatPr defaultColWidth="17.109375" defaultRowHeight="15.75" customHeight="1" x14ac:dyDescent="0.3"/>
  <cols>
    <col min="1" max="1" width="8" customWidth="1"/>
    <col min="2" max="2" width="56" customWidth="1"/>
    <col min="6" max="6" width="50" customWidth="1"/>
    <col min="9" max="9" width="50" customWidth="1"/>
    <col min="12" max="12" width="50" customWidth="1"/>
    <col min="15" max="15" width="50" customWidth="1"/>
    <col min="18" max="18" width="50" customWidth="1"/>
    <col min="21" max="21" width="50" customWidth="1"/>
    <col min="24" max="24" width="50" customWidth="1"/>
    <col min="27" max="27" width="50" customWidth="1"/>
    <col min="30" max="30" width="50" customWidth="1"/>
    <col min="33" max="33" width="50" customWidth="1"/>
    <col min="36" max="36" width="50" customWidth="1"/>
    <col min="39" max="39" width="50" customWidth="1"/>
    <col min="42" max="42" width="50" customWidth="1"/>
    <col min="45" max="45" width="50" customWidth="1"/>
    <col min="48" max="48" width="50" customWidth="1"/>
    <col min="51" max="51" width="50" customWidth="1"/>
  </cols>
  <sheetData>
    <row r="9" spans="1:53" ht="15.6" x14ac:dyDescent="0.3">
      <c r="A9" s="9" t="s">
        <v>1</v>
      </c>
      <c r="B9" s="9" t="s">
        <v>2</v>
      </c>
      <c r="C9" s="9" t="s">
        <v>3</v>
      </c>
      <c r="D9" s="9" t="s">
        <v>4</v>
      </c>
      <c r="E9" s="9" t="s">
        <v>5</v>
      </c>
      <c r="F9" s="13" t="s">
        <v>44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</row>
    <row r="10" spans="1:53" ht="15.6" x14ac:dyDescent="0.3">
      <c r="A10" s="9"/>
      <c r="B10" s="9"/>
      <c r="C10" s="9"/>
      <c r="D10" s="9"/>
      <c r="E10" s="9"/>
      <c r="F10" s="15" t="s">
        <v>17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 t="s">
        <v>22</v>
      </c>
      <c r="V10" s="15"/>
      <c r="W10" s="15"/>
      <c r="X10" s="15"/>
      <c r="Y10" s="15"/>
      <c r="Z10" s="15"/>
      <c r="AA10" s="15" t="s">
        <v>29</v>
      </c>
      <c r="AB10" s="15"/>
      <c r="AC10" s="15"/>
      <c r="AD10" s="15"/>
      <c r="AE10" s="15"/>
      <c r="AF10" s="15"/>
      <c r="AG10" s="15"/>
      <c r="AH10" s="15"/>
      <c r="AI10" s="15"/>
      <c r="AJ10" s="15" t="s">
        <v>36</v>
      </c>
      <c r="AK10" s="15"/>
      <c r="AL10" s="15"/>
      <c r="AM10" s="15"/>
      <c r="AN10" s="15"/>
      <c r="AO10" s="15"/>
      <c r="AP10" s="15"/>
      <c r="AQ10" s="15"/>
      <c r="AR10" s="15"/>
      <c r="AS10" s="15" t="s">
        <v>43</v>
      </c>
      <c r="AT10" s="15"/>
      <c r="AU10" s="15"/>
      <c r="AV10" s="15"/>
      <c r="AW10" s="15"/>
      <c r="AX10" s="15"/>
      <c r="AY10" s="15"/>
      <c r="AZ10" s="15"/>
      <c r="BA10" s="15"/>
    </row>
    <row r="11" spans="1:53" ht="15.6" x14ac:dyDescent="0.3">
      <c r="A11" s="9"/>
      <c r="B11" s="9"/>
      <c r="C11" s="9"/>
      <c r="D11" s="9"/>
      <c r="E11" s="9"/>
      <c r="F11" s="14" t="s">
        <v>16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 t="s">
        <v>16</v>
      </c>
      <c r="V11" s="14"/>
      <c r="W11" s="14"/>
      <c r="X11" s="14"/>
      <c r="Y11" s="14"/>
      <c r="Z11" s="14"/>
      <c r="AA11" s="14" t="s">
        <v>16</v>
      </c>
      <c r="AB11" s="14"/>
      <c r="AC11" s="14"/>
      <c r="AD11" s="14"/>
      <c r="AE11" s="14"/>
      <c r="AF11" s="14"/>
      <c r="AG11" s="14"/>
      <c r="AH11" s="14"/>
      <c r="AI11" s="14"/>
      <c r="AJ11" s="14" t="s">
        <v>16</v>
      </c>
      <c r="AK11" s="14"/>
      <c r="AL11" s="14"/>
      <c r="AM11" s="14"/>
      <c r="AN11" s="14"/>
      <c r="AO11" s="14"/>
      <c r="AP11" s="14"/>
      <c r="AQ11" s="14"/>
      <c r="AR11" s="14"/>
      <c r="AS11" s="14" t="s">
        <v>16</v>
      </c>
      <c r="AT11" s="14"/>
      <c r="AU11" s="14"/>
      <c r="AV11" s="14"/>
      <c r="AW11" s="14"/>
      <c r="AX11" s="14"/>
      <c r="AY11" s="14"/>
      <c r="AZ11" s="14"/>
      <c r="BA11" s="14"/>
    </row>
    <row r="12" spans="1:53" ht="78.75" customHeight="1" x14ac:dyDescent="0.3">
      <c r="A12" s="9"/>
      <c r="B12" s="9"/>
      <c r="C12" s="9"/>
      <c r="D12" s="9"/>
      <c r="E12" s="9"/>
      <c r="F12" s="12" t="s">
        <v>10</v>
      </c>
      <c r="G12" s="12"/>
      <c r="H12" s="12"/>
      <c r="I12" s="12"/>
      <c r="J12" s="12"/>
      <c r="K12" s="12"/>
      <c r="L12" s="12" t="s">
        <v>12</v>
      </c>
      <c r="M12" s="12"/>
      <c r="N12" s="12"/>
      <c r="O12" s="12" t="s">
        <v>15</v>
      </c>
      <c r="P12" s="12"/>
      <c r="Q12" s="12"/>
      <c r="R12" s="12"/>
      <c r="S12" s="12"/>
      <c r="T12" s="12"/>
      <c r="U12" s="12" t="s">
        <v>19</v>
      </c>
      <c r="V12" s="12"/>
      <c r="W12" s="12"/>
      <c r="X12" s="12" t="s">
        <v>21</v>
      </c>
      <c r="Y12" s="12"/>
      <c r="Z12" s="12"/>
      <c r="AA12" s="12" t="s">
        <v>24</v>
      </c>
      <c r="AB12" s="12"/>
      <c r="AC12" s="12"/>
      <c r="AD12" s="12" t="s">
        <v>26</v>
      </c>
      <c r="AE12" s="12"/>
      <c r="AF12" s="12"/>
      <c r="AG12" s="12" t="s">
        <v>28</v>
      </c>
      <c r="AH12" s="12"/>
      <c r="AI12" s="12"/>
      <c r="AJ12" s="12" t="s">
        <v>31</v>
      </c>
      <c r="AK12" s="12"/>
      <c r="AL12" s="12"/>
      <c r="AM12" s="12" t="s">
        <v>33</v>
      </c>
      <c r="AN12" s="12"/>
      <c r="AO12" s="12"/>
      <c r="AP12" s="12" t="s">
        <v>35</v>
      </c>
      <c r="AQ12" s="12"/>
      <c r="AR12" s="12"/>
      <c r="AS12" s="12" t="s">
        <v>38</v>
      </c>
      <c r="AT12" s="12"/>
      <c r="AU12" s="12"/>
      <c r="AV12" s="12" t="s">
        <v>40</v>
      </c>
      <c r="AW12" s="12"/>
      <c r="AX12" s="12"/>
      <c r="AY12" s="12" t="s">
        <v>42</v>
      </c>
      <c r="AZ12" s="12"/>
      <c r="BA12" s="12"/>
    </row>
    <row r="13" spans="1:53" ht="78.75" customHeight="1" x14ac:dyDescent="0.3">
      <c r="A13" s="9"/>
      <c r="B13" s="9"/>
      <c r="C13" s="9"/>
      <c r="D13" s="9"/>
      <c r="E13" s="9"/>
      <c r="F13" s="12" t="s">
        <v>6</v>
      </c>
      <c r="G13" s="12"/>
      <c r="H13" s="12"/>
      <c r="I13" s="12" t="s">
        <v>9</v>
      </c>
      <c r="J13" s="12"/>
      <c r="K13" s="12"/>
      <c r="L13" s="12" t="s">
        <v>11</v>
      </c>
      <c r="M13" s="12"/>
      <c r="N13" s="12"/>
      <c r="O13" s="12" t="s">
        <v>13</v>
      </c>
      <c r="P13" s="12"/>
      <c r="Q13" s="12"/>
      <c r="R13" s="12" t="s">
        <v>14</v>
      </c>
      <c r="S13" s="12"/>
      <c r="T13" s="12"/>
      <c r="U13" s="12" t="s">
        <v>18</v>
      </c>
      <c r="V13" s="12"/>
      <c r="W13" s="12"/>
      <c r="X13" s="12" t="s">
        <v>20</v>
      </c>
      <c r="Y13" s="12"/>
      <c r="Z13" s="12"/>
      <c r="AA13" s="12" t="s">
        <v>23</v>
      </c>
      <c r="AB13" s="12"/>
      <c r="AC13" s="12"/>
      <c r="AD13" s="12" t="s">
        <v>25</v>
      </c>
      <c r="AE13" s="12"/>
      <c r="AF13" s="12"/>
      <c r="AG13" s="12" t="s">
        <v>27</v>
      </c>
      <c r="AH13" s="12"/>
      <c r="AI13" s="12"/>
      <c r="AJ13" s="12" t="s">
        <v>30</v>
      </c>
      <c r="AK13" s="12"/>
      <c r="AL13" s="12"/>
      <c r="AM13" s="12" t="s">
        <v>32</v>
      </c>
      <c r="AN13" s="12"/>
      <c r="AO13" s="12"/>
      <c r="AP13" s="12" t="s">
        <v>34</v>
      </c>
      <c r="AQ13" s="12"/>
      <c r="AR13" s="12"/>
      <c r="AS13" s="12" t="s">
        <v>37</v>
      </c>
      <c r="AT13" s="12"/>
      <c r="AU13" s="12"/>
      <c r="AV13" s="12" t="s">
        <v>39</v>
      </c>
      <c r="AW13" s="12"/>
      <c r="AX13" s="12"/>
      <c r="AY13" s="12" t="s">
        <v>41</v>
      </c>
      <c r="AZ13" s="12"/>
      <c r="BA13" s="12"/>
    </row>
    <row r="14" spans="1:53" ht="15.75" customHeight="1" x14ac:dyDescent="0.3">
      <c r="A14" s="9"/>
      <c r="B14" s="9"/>
      <c r="C14" s="9"/>
      <c r="D14" s="9"/>
      <c r="E14" s="9"/>
      <c r="F14" s="2" t="s">
        <v>7</v>
      </c>
      <c r="G14" s="12" t="s">
        <v>8</v>
      </c>
      <c r="H14" s="12"/>
      <c r="I14" s="2" t="s">
        <v>7</v>
      </c>
      <c r="J14" s="12" t="s">
        <v>8</v>
      </c>
      <c r="K14" s="12"/>
      <c r="L14" s="2" t="s">
        <v>7</v>
      </c>
      <c r="M14" s="12" t="s">
        <v>8</v>
      </c>
      <c r="N14" s="12"/>
      <c r="O14" s="2" t="s">
        <v>7</v>
      </c>
      <c r="P14" s="12" t="s">
        <v>8</v>
      </c>
      <c r="Q14" s="12"/>
      <c r="R14" s="2" t="s">
        <v>7</v>
      </c>
      <c r="S14" s="12" t="s">
        <v>8</v>
      </c>
      <c r="T14" s="12"/>
      <c r="U14" s="2" t="s">
        <v>7</v>
      </c>
      <c r="V14" s="12" t="s">
        <v>8</v>
      </c>
      <c r="W14" s="12"/>
      <c r="X14" s="2" t="s">
        <v>7</v>
      </c>
      <c r="Y14" s="12" t="s">
        <v>8</v>
      </c>
      <c r="Z14" s="12"/>
      <c r="AA14" s="2" t="s">
        <v>7</v>
      </c>
      <c r="AB14" s="12" t="s">
        <v>8</v>
      </c>
      <c r="AC14" s="12"/>
      <c r="AD14" s="2" t="s">
        <v>7</v>
      </c>
      <c r="AE14" s="12" t="s">
        <v>8</v>
      </c>
      <c r="AF14" s="12"/>
      <c r="AG14" s="2" t="s">
        <v>7</v>
      </c>
      <c r="AH14" s="12" t="s">
        <v>8</v>
      </c>
      <c r="AI14" s="12"/>
      <c r="AJ14" s="2" t="s">
        <v>7</v>
      </c>
      <c r="AK14" s="12" t="s">
        <v>8</v>
      </c>
      <c r="AL14" s="12"/>
      <c r="AM14" s="2" t="s">
        <v>7</v>
      </c>
      <c r="AN14" s="12" t="s">
        <v>8</v>
      </c>
      <c r="AO14" s="12"/>
      <c r="AP14" s="2" t="s">
        <v>7</v>
      </c>
      <c r="AQ14" s="12" t="s">
        <v>8</v>
      </c>
      <c r="AR14" s="12"/>
      <c r="AS14" s="2" t="s">
        <v>7</v>
      </c>
      <c r="AT14" s="12" t="s">
        <v>8</v>
      </c>
      <c r="AU14" s="12"/>
      <c r="AV14" s="2" t="s">
        <v>7</v>
      </c>
      <c r="AW14" s="12" t="s">
        <v>8</v>
      </c>
      <c r="AX14" s="12"/>
      <c r="AY14" s="2" t="s">
        <v>7</v>
      </c>
      <c r="AZ14" s="12" t="s">
        <v>8</v>
      </c>
      <c r="BA14" s="12"/>
    </row>
    <row r="15" spans="1:53" ht="140.4" x14ac:dyDescent="0.3">
      <c r="A15" s="3">
        <v>3</v>
      </c>
      <c r="B15" s="3" t="s">
        <v>45</v>
      </c>
      <c r="C15" s="3" t="s">
        <v>46</v>
      </c>
      <c r="D15" s="3" t="s">
        <v>46</v>
      </c>
      <c r="E15" s="3" t="s">
        <v>46</v>
      </c>
      <c r="F15" s="4" t="s">
        <v>47</v>
      </c>
      <c r="G15" s="4" t="s">
        <v>46</v>
      </c>
      <c r="H15" s="4">
        <v>0</v>
      </c>
      <c r="I15" s="4" t="s">
        <v>49</v>
      </c>
      <c r="J15" s="4" t="s">
        <v>46</v>
      </c>
      <c r="K15" s="4">
        <v>0</v>
      </c>
      <c r="L15" s="4" t="s">
        <v>51</v>
      </c>
      <c r="M15" s="4" t="s">
        <v>46</v>
      </c>
      <c r="N15" s="4">
        <v>0</v>
      </c>
      <c r="O15" s="4" t="s">
        <v>54</v>
      </c>
      <c r="P15" s="4">
        <v>0</v>
      </c>
      <c r="Q15" s="4">
        <v>100</v>
      </c>
      <c r="R15" s="4" t="s">
        <v>55</v>
      </c>
      <c r="S15" s="4">
        <v>0</v>
      </c>
      <c r="T15" s="4">
        <v>100</v>
      </c>
      <c r="U15" s="4" t="s">
        <v>56</v>
      </c>
      <c r="V15" s="4" t="s">
        <v>46</v>
      </c>
      <c r="W15" s="4">
        <v>0</v>
      </c>
      <c r="X15" s="4" t="s">
        <v>59</v>
      </c>
      <c r="Y15" s="4">
        <v>0</v>
      </c>
      <c r="Z15" s="4">
        <v>100</v>
      </c>
      <c r="AA15" s="4" t="s">
        <v>60</v>
      </c>
      <c r="AB15" s="4" t="s">
        <v>46</v>
      </c>
      <c r="AC15" s="4">
        <v>0</v>
      </c>
      <c r="AD15" s="4" t="s">
        <v>63</v>
      </c>
      <c r="AE15" s="4" t="s">
        <v>46</v>
      </c>
      <c r="AF15" s="4">
        <v>0</v>
      </c>
      <c r="AG15" s="4" t="s">
        <v>66</v>
      </c>
      <c r="AH15" s="4">
        <v>0</v>
      </c>
      <c r="AI15" s="4">
        <v>100</v>
      </c>
      <c r="AJ15" s="4" t="s">
        <v>67</v>
      </c>
      <c r="AK15" s="4">
        <v>0</v>
      </c>
      <c r="AL15" s="4">
        <v>100</v>
      </c>
      <c r="AM15" s="4" t="s">
        <v>68</v>
      </c>
      <c r="AN15" s="4">
        <v>0</v>
      </c>
      <c r="AO15" s="4">
        <v>100</v>
      </c>
      <c r="AP15" s="4" t="s">
        <v>69</v>
      </c>
      <c r="AQ15" s="4">
        <v>0</v>
      </c>
      <c r="AR15" s="4">
        <v>100</v>
      </c>
      <c r="AS15" s="4" t="s">
        <v>70</v>
      </c>
      <c r="AT15" s="4">
        <v>0</v>
      </c>
      <c r="AU15" s="4">
        <v>100</v>
      </c>
      <c r="AV15" s="4" t="s">
        <v>71</v>
      </c>
      <c r="AW15" s="4">
        <v>0</v>
      </c>
      <c r="AX15" s="4">
        <v>100</v>
      </c>
      <c r="AY15" s="4" t="s">
        <v>72</v>
      </c>
      <c r="AZ15" s="4">
        <v>0</v>
      </c>
      <c r="BA15" s="4">
        <v>100</v>
      </c>
    </row>
    <row r="16" spans="1:53" ht="93.6" x14ac:dyDescent="0.3">
      <c r="A16" s="3">
        <v>3</v>
      </c>
      <c r="B16" s="3" t="s">
        <v>45</v>
      </c>
      <c r="C16" s="3" t="s">
        <v>46</v>
      </c>
      <c r="D16" s="3" t="s">
        <v>46</v>
      </c>
      <c r="E16" s="3" t="s">
        <v>46</v>
      </c>
      <c r="F16" s="4" t="s">
        <v>48</v>
      </c>
      <c r="G16" s="4"/>
      <c r="H16" s="4">
        <v>100</v>
      </c>
      <c r="I16" s="4" t="s">
        <v>50</v>
      </c>
      <c r="J16" s="4"/>
      <c r="K16" s="4">
        <v>100</v>
      </c>
      <c r="L16" s="4" t="s">
        <v>52</v>
      </c>
      <c r="M16" s="4"/>
      <c r="N16" s="4">
        <v>30</v>
      </c>
      <c r="U16" s="4" t="s">
        <v>57</v>
      </c>
      <c r="V16" s="4"/>
      <c r="W16" s="4">
        <v>20</v>
      </c>
      <c r="AA16" s="4" t="s">
        <v>61</v>
      </c>
      <c r="AB16" s="4"/>
      <c r="AC16" s="4">
        <v>20</v>
      </c>
      <c r="AD16" s="4" t="s">
        <v>64</v>
      </c>
      <c r="AE16" s="4"/>
      <c r="AF16" s="4">
        <v>20</v>
      </c>
    </row>
    <row r="17" spans="1:53" ht="62.4" x14ac:dyDescent="0.3">
      <c r="A17" s="3">
        <v>3</v>
      </c>
      <c r="B17" s="3" t="s">
        <v>45</v>
      </c>
      <c r="C17" s="3" t="s">
        <v>46</v>
      </c>
      <c r="D17" s="3" t="s">
        <v>46</v>
      </c>
      <c r="E17" s="3" t="s">
        <v>46</v>
      </c>
      <c r="L17" s="4" t="s">
        <v>53</v>
      </c>
      <c r="M17" s="4" t="s">
        <v>46</v>
      </c>
      <c r="N17" s="4">
        <v>100</v>
      </c>
      <c r="U17" s="4" t="s">
        <v>58</v>
      </c>
      <c r="V17" s="4" t="s">
        <v>46</v>
      </c>
      <c r="W17" s="4">
        <v>100</v>
      </c>
      <c r="AA17" s="4" t="s">
        <v>62</v>
      </c>
      <c r="AB17" s="4" t="s">
        <v>46</v>
      </c>
      <c r="AC17" s="4">
        <v>100</v>
      </c>
      <c r="AD17" s="4" t="s">
        <v>65</v>
      </c>
      <c r="AE17" s="4" t="s">
        <v>46</v>
      </c>
      <c r="AF17" s="4">
        <v>100</v>
      </c>
    </row>
    <row r="18" spans="1:53" ht="140.4" x14ac:dyDescent="0.3">
      <c r="A18" s="3">
        <v>4</v>
      </c>
      <c r="B18" s="3" t="s">
        <v>73</v>
      </c>
      <c r="C18" s="3" t="s">
        <v>46</v>
      </c>
      <c r="D18" s="3" t="s">
        <v>46</v>
      </c>
      <c r="E18" s="3" t="s">
        <v>46</v>
      </c>
      <c r="F18" s="4" t="s">
        <v>47</v>
      </c>
      <c r="G18" s="4" t="s">
        <v>46</v>
      </c>
      <c r="H18" s="4">
        <v>0</v>
      </c>
      <c r="I18" s="4" t="s">
        <v>49</v>
      </c>
      <c r="J18" s="4" t="s">
        <v>46</v>
      </c>
      <c r="K18" s="4">
        <v>0</v>
      </c>
      <c r="L18" s="4" t="s">
        <v>51</v>
      </c>
      <c r="M18" s="4" t="s">
        <v>46</v>
      </c>
      <c r="N18" s="4">
        <v>0</v>
      </c>
      <c r="O18" s="4" t="s">
        <v>54</v>
      </c>
      <c r="P18" s="4">
        <v>0</v>
      </c>
      <c r="Q18" s="4">
        <v>100</v>
      </c>
      <c r="R18" s="4" t="s">
        <v>55</v>
      </c>
      <c r="S18" s="4">
        <v>0</v>
      </c>
      <c r="T18" s="4">
        <v>100</v>
      </c>
      <c r="U18" s="4" t="s">
        <v>56</v>
      </c>
      <c r="V18" s="4" t="s">
        <v>46</v>
      </c>
      <c r="W18" s="4">
        <v>0</v>
      </c>
      <c r="X18" s="4" t="s">
        <v>59</v>
      </c>
      <c r="Y18" s="4">
        <v>0</v>
      </c>
      <c r="Z18" s="4">
        <v>100</v>
      </c>
      <c r="AA18" s="4" t="s">
        <v>60</v>
      </c>
      <c r="AB18" s="4" t="s">
        <v>46</v>
      </c>
      <c r="AC18" s="4">
        <v>0</v>
      </c>
      <c r="AD18" s="4" t="s">
        <v>63</v>
      </c>
      <c r="AE18" s="4" t="s">
        <v>46</v>
      </c>
      <c r="AF18" s="4">
        <v>0</v>
      </c>
      <c r="AG18" s="4" t="s">
        <v>66</v>
      </c>
      <c r="AH18" s="4">
        <v>0</v>
      </c>
      <c r="AI18" s="4">
        <v>100</v>
      </c>
      <c r="AJ18" s="4" t="s">
        <v>67</v>
      </c>
      <c r="AK18" s="4">
        <v>0</v>
      </c>
      <c r="AL18" s="4">
        <v>100</v>
      </c>
      <c r="AM18" s="4" t="s">
        <v>68</v>
      </c>
      <c r="AN18" s="4">
        <v>0</v>
      </c>
      <c r="AO18" s="4">
        <v>100</v>
      </c>
      <c r="AP18" s="4" t="s">
        <v>69</v>
      </c>
      <c r="AQ18" s="4">
        <v>0</v>
      </c>
      <c r="AR18" s="4">
        <v>100</v>
      </c>
      <c r="AS18" s="4" t="s">
        <v>70</v>
      </c>
      <c r="AT18" s="4">
        <v>0</v>
      </c>
      <c r="AU18" s="4">
        <v>100</v>
      </c>
      <c r="AV18" s="4" t="s">
        <v>71</v>
      </c>
      <c r="AW18" s="4">
        <v>0</v>
      </c>
      <c r="AX18" s="4">
        <v>100</v>
      </c>
      <c r="AY18" s="4" t="s">
        <v>72</v>
      </c>
      <c r="AZ18" s="4">
        <v>0</v>
      </c>
      <c r="BA18" s="4">
        <v>100</v>
      </c>
    </row>
    <row r="19" spans="1:53" ht="93.6" x14ac:dyDescent="0.3">
      <c r="A19" s="3">
        <v>4</v>
      </c>
      <c r="B19" s="3" t="s">
        <v>73</v>
      </c>
      <c r="C19" s="3" t="s">
        <v>46</v>
      </c>
      <c r="D19" s="3" t="s">
        <v>46</v>
      </c>
      <c r="E19" s="3" t="s">
        <v>46</v>
      </c>
      <c r="F19" s="4" t="s">
        <v>48</v>
      </c>
      <c r="G19" s="4"/>
      <c r="H19" s="4">
        <v>100</v>
      </c>
      <c r="I19" s="4" t="s">
        <v>50</v>
      </c>
      <c r="J19" s="4"/>
      <c r="K19" s="4">
        <v>100</v>
      </c>
      <c r="L19" s="4" t="s">
        <v>52</v>
      </c>
      <c r="M19" s="4"/>
      <c r="N19" s="4">
        <v>30</v>
      </c>
      <c r="U19" s="4" t="s">
        <v>57</v>
      </c>
      <c r="V19" s="4"/>
      <c r="W19" s="4">
        <v>20</v>
      </c>
      <c r="AA19" s="4" t="s">
        <v>61</v>
      </c>
      <c r="AB19" s="4"/>
      <c r="AC19" s="4">
        <v>20</v>
      </c>
      <c r="AD19" s="4" t="s">
        <v>64</v>
      </c>
      <c r="AE19" s="4"/>
      <c r="AF19" s="4">
        <v>20</v>
      </c>
    </row>
    <row r="20" spans="1:53" ht="62.4" x14ac:dyDescent="0.3">
      <c r="A20" s="3">
        <v>4</v>
      </c>
      <c r="B20" s="3" t="s">
        <v>73</v>
      </c>
      <c r="C20" s="3" t="s">
        <v>46</v>
      </c>
      <c r="D20" s="3" t="s">
        <v>46</v>
      </c>
      <c r="E20" s="3" t="s">
        <v>46</v>
      </c>
      <c r="L20" s="4" t="s">
        <v>53</v>
      </c>
      <c r="M20" s="4" t="s">
        <v>46</v>
      </c>
      <c r="N20" s="4">
        <v>100</v>
      </c>
      <c r="U20" s="4" t="s">
        <v>58</v>
      </c>
      <c r="V20" s="4" t="s">
        <v>46</v>
      </c>
      <c r="W20" s="4">
        <v>100</v>
      </c>
      <c r="AA20" s="4" t="s">
        <v>62</v>
      </c>
      <c r="AB20" s="4" t="s">
        <v>46</v>
      </c>
      <c r="AC20" s="4">
        <v>100</v>
      </c>
      <c r="AD20" s="4" t="s">
        <v>65</v>
      </c>
      <c r="AE20" s="4" t="s">
        <v>46</v>
      </c>
      <c r="AF20" s="4">
        <v>100</v>
      </c>
    </row>
    <row r="21" spans="1:53" ht="140.4" x14ac:dyDescent="0.3">
      <c r="A21" s="3">
        <v>5</v>
      </c>
      <c r="B21" s="3" t="s">
        <v>74</v>
      </c>
      <c r="C21" s="3" t="s">
        <v>46</v>
      </c>
      <c r="D21" s="3" t="s">
        <v>46</v>
      </c>
      <c r="E21" s="3" t="s">
        <v>46</v>
      </c>
      <c r="F21" s="4" t="s">
        <v>47</v>
      </c>
      <c r="G21" s="4" t="s">
        <v>46</v>
      </c>
      <c r="H21" s="4">
        <v>0</v>
      </c>
      <c r="I21" s="4" t="s">
        <v>49</v>
      </c>
      <c r="J21" s="4" t="s">
        <v>46</v>
      </c>
      <c r="K21" s="4">
        <v>0</v>
      </c>
      <c r="L21" s="4" t="s">
        <v>51</v>
      </c>
      <c r="M21" s="4" t="s">
        <v>46</v>
      </c>
      <c r="N21" s="4">
        <v>0</v>
      </c>
      <c r="O21" s="4" t="s">
        <v>54</v>
      </c>
      <c r="P21" s="4">
        <v>0</v>
      </c>
      <c r="Q21" s="4">
        <v>100</v>
      </c>
      <c r="R21" s="4" t="s">
        <v>55</v>
      </c>
      <c r="S21" s="4">
        <v>0</v>
      </c>
      <c r="T21" s="4">
        <v>100</v>
      </c>
      <c r="U21" s="4" t="s">
        <v>56</v>
      </c>
      <c r="V21" s="4" t="s">
        <v>46</v>
      </c>
      <c r="W21" s="4">
        <v>0</v>
      </c>
      <c r="X21" s="4" t="s">
        <v>59</v>
      </c>
      <c r="Y21" s="4">
        <v>0</v>
      </c>
      <c r="Z21" s="4">
        <v>100</v>
      </c>
      <c r="AA21" s="4" t="s">
        <v>60</v>
      </c>
      <c r="AB21" s="4" t="s">
        <v>46</v>
      </c>
      <c r="AC21" s="4">
        <v>0</v>
      </c>
      <c r="AD21" s="4" t="s">
        <v>63</v>
      </c>
      <c r="AE21" s="4" t="s">
        <v>46</v>
      </c>
      <c r="AF21" s="4">
        <v>0</v>
      </c>
      <c r="AG21" s="4" t="s">
        <v>66</v>
      </c>
      <c r="AH21" s="4">
        <v>0</v>
      </c>
      <c r="AI21" s="4">
        <v>100</v>
      </c>
      <c r="AJ21" s="4" t="s">
        <v>67</v>
      </c>
      <c r="AK21" s="4">
        <v>0</v>
      </c>
      <c r="AL21" s="4">
        <v>100</v>
      </c>
      <c r="AM21" s="4" t="s">
        <v>68</v>
      </c>
      <c r="AN21" s="4">
        <v>0</v>
      </c>
      <c r="AO21" s="4">
        <v>100</v>
      </c>
      <c r="AP21" s="4" t="s">
        <v>69</v>
      </c>
      <c r="AQ21" s="4">
        <v>0</v>
      </c>
      <c r="AR21" s="4">
        <v>100</v>
      </c>
      <c r="AS21" s="4" t="s">
        <v>70</v>
      </c>
      <c r="AT21" s="4">
        <v>0</v>
      </c>
      <c r="AU21" s="4">
        <v>100</v>
      </c>
      <c r="AV21" s="4" t="s">
        <v>71</v>
      </c>
      <c r="AW21" s="4">
        <v>0</v>
      </c>
      <c r="AX21" s="4">
        <v>100</v>
      </c>
      <c r="AY21" s="4" t="s">
        <v>72</v>
      </c>
      <c r="AZ21" s="4">
        <v>0</v>
      </c>
      <c r="BA21" s="4">
        <v>100</v>
      </c>
    </row>
    <row r="22" spans="1:53" ht="93.6" x14ac:dyDescent="0.3">
      <c r="A22" s="3">
        <v>5</v>
      </c>
      <c r="B22" s="3" t="s">
        <v>74</v>
      </c>
      <c r="C22" s="3" t="s">
        <v>46</v>
      </c>
      <c r="D22" s="3" t="s">
        <v>46</v>
      </c>
      <c r="E22" s="3" t="s">
        <v>46</v>
      </c>
      <c r="F22" s="4" t="s">
        <v>48</v>
      </c>
      <c r="G22" s="4"/>
      <c r="H22" s="4">
        <v>100</v>
      </c>
      <c r="I22" s="4" t="s">
        <v>50</v>
      </c>
      <c r="J22" s="4"/>
      <c r="K22" s="4">
        <v>100</v>
      </c>
      <c r="L22" s="4" t="s">
        <v>52</v>
      </c>
      <c r="M22" s="4"/>
      <c r="N22" s="4">
        <v>30</v>
      </c>
      <c r="U22" s="4" t="s">
        <v>57</v>
      </c>
      <c r="V22" s="4"/>
      <c r="W22" s="4">
        <v>20</v>
      </c>
      <c r="AA22" s="4" t="s">
        <v>61</v>
      </c>
      <c r="AB22" s="4"/>
      <c r="AC22" s="4">
        <v>20</v>
      </c>
      <c r="AD22" s="4" t="s">
        <v>64</v>
      </c>
      <c r="AE22" s="4"/>
      <c r="AF22" s="4">
        <v>20</v>
      </c>
    </row>
    <row r="23" spans="1:53" ht="62.4" x14ac:dyDescent="0.3">
      <c r="A23" s="3">
        <v>5</v>
      </c>
      <c r="B23" s="3" t="s">
        <v>74</v>
      </c>
      <c r="C23" s="3" t="s">
        <v>46</v>
      </c>
      <c r="D23" s="3" t="s">
        <v>46</v>
      </c>
      <c r="E23" s="3" t="s">
        <v>46</v>
      </c>
      <c r="L23" s="4" t="s">
        <v>53</v>
      </c>
      <c r="M23" s="4" t="s">
        <v>46</v>
      </c>
      <c r="N23" s="4">
        <v>100</v>
      </c>
      <c r="U23" s="4" t="s">
        <v>58</v>
      </c>
      <c r="V23" s="4" t="s">
        <v>46</v>
      </c>
      <c r="W23" s="4">
        <v>100</v>
      </c>
      <c r="AA23" s="4" t="s">
        <v>62</v>
      </c>
      <c r="AB23" s="4" t="s">
        <v>46</v>
      </c>
      <c r="AC23" s="4">
        <v>100</v>
      </c>
      <c r="AD23" s="4" t="s">
        <v>65</v>
      </c>
      <c r="AE23" s="4" t="s">
        <v>46</v>
      </c>
      <c r="AF23" s="4">
        <v>100</v>
      </c>
    </row>
    <row r="24" spans="1:53" ht="140.4" x14ac:dyDescent="0.3">
      <c r="A24" s="3">
        <v>6</v>
      </c>
      <c r="B24" s="3" t="s">
        <v>75</v>
      </c>
      <c r="C24" s="3" t="s">
        <v>46</v>
      </c>
      <c r="D24" s="3" t="s">
        <v>46</v>
      </c>
      <c r="E24" s="3" t="s">
        <v>46</v>
      </c>
      <c r="F24" s="4" t="s">
        <v>47</v>
      </c>
      <c r="G24" s="4" t="s">
        <v>46</v>
      </c>
      <c r="H24" s="4">
        <v>0</v>
      </c>
      <c r="I24" s="4" t="s">
        <v>49</v>
      </c>
      <c r="J24" s="4" t="s">
        <v>46</v>
      </c>
      <c r="K24" s="4">
        <v>0</v>
      </c>
      <c r="L24" s="4" t="s">
        <v>51</v>
      </c>
      <c r="M24" s="4" t="s">
        <v>46</v>
      </c>
      <c r="N24" s="4">
        <v>0</v>
      </c>
      <c r="O24" s="4" t="s">
        <v>54</v>
      </c>
      <c r="P24" s="4">
        <v>0</v>
      </c>
      <c r="Q24" s="4">
        <v>100</v>
      </c>
      <c r="R24" s="4" t="s">
        <v>55</v>
      </c>
      <c r="S24" s="4">
        <v>0</v>
      </c>
      <c r="T24" s="4">
        <v>100</v>
      </c>
      <c r="U24" s="4" t="s">
        <v>56</v>
      </c>
      <c r="V24" s="4" t="s">
        <v>46</v>
      </c>
      <c r="W24" s="4">
        <v>0</v>
      </c>
      <c r="X24" s="4" t="s">
        <v>59</v>
      </c>
      <c r="Y24" s="4">
        <v>0</v>
      </c>
      <c r="Z24" s="4">
        <v>100</v>
      </c>
      <c r="AA24" s="4" t="s">
        <v>60</v>
      </c>
      <c r="AB24" s="4" t="s">
        <v>46</v>
      </c>
      <c r="AC24" s="4">
        <v>0</v>
      </c>
      <c r="AD24" s="4" t="s">
        <v>63</v>
      </c>
      <c r="AE24" s="4" t="s">
        <v>46</v>
      </c>
      <c r="AF24" s="4">
        <v>0</v>
      </c>
      <c r="AG24" s="4" t="s">
        <v>66</v>
      </c>
      <c r="AH24" s="4">
        <v>0</v>
      </c>
      <c r="AI24" s="4">
        <v>100</v>
      </c>
      <c r="AJ24" s="4" t="s">
        <v>67</v>
      </c>
      <c r="AK24" s="4">
        <v>0</v>
      </c>
      <c r="AL24" s="4">
        <v>100</v>
      </c>
      <c r="AM24" s="4" t="s">
        <v>68</v>
      </c>
      <c r="AN24" s="4">
        <v>0</v>
      </c>
      <c r="AO24" s="4">
        <v>100</v>
      </c>
      <c r="AP24" s="4" t="s">
        <v>69</v>
      </c>
      <c r="AQ24" s="4">
        <v>0</v>
      </c>
      <c r="AR24" s="4">
        <v>100</v>
      </c>
      <c r="AS24" s="4" t="s">
        <v>70</v>
      </c>
      <c r="AT24" s="4">
        <v>0</v>
      </c>
      <c r="AU24" s="4">
        <v>100</v>
      </c>
      <c r="AV24" s="4" t="s">
        <v>71</v>
      </c>
      <c r="AW24" s="4">
        <v>0</v>
      </c>
      <c r="AX24" s="4">
        <v>100</v>
      </c>
      <c r="AY24" s="4" t="s">
        <v>72</v>
      </c>
      <c r="AZ24" s="4">
        <v>0</v>
      </c>
      <c r="BA24" s="4">
        <v>100</v>
      </c>
    </row>
    <row r="25" spans="1:53" ht="93.6" x14ac:dyDescent="0.3">
      <c r="A25" s="3">
        <v>6</v>
      </c>
      <c r="B25" s="3" t="s">
        <v>75</v>
      </c>
      <c r="C25" s="3" t="s">
        <v>46</v>
      </c>
      <c r="D25" s="3" t="s">
        <v>46</v>
      </c>
      <c r="E25" s="3" t="s">
        <v>46</v>
      </c>
      <c r="F25" s="4" t="s">
        <v>48</v>
      </c>
      <c r="G25" s="4"/>
      <c r="H25" s="4">
        <v>100</v>
      </c>
      <c r="I25" s="4" t="s">
        <v>50</v>
      </c>
      <c r="J25" s="4"/>
      <c r="K25" s="4">
        <v>100</v>
      </c>
      <c r="L25" s="4" t="s">
        <v>52</v>
      </c>
      <c r="M25" s="4"/>
      <c r="N25" s="4">
        <v>30</v>
      </c>
      <c r="U25" s="4" t="s">
        <v>57</v>
      </c>
      <c r="V25" s="4"/>
      <c r="W25" s="4">
        <v>20</v>
      </c>
      <c r="AA25" s="4" t="s">
        <v>61</v>
      </c>
      <c r="AB25" s="4"/>
      <c r="AC25" s="4">
        <v>20</v>
      </c>
      <c r="AD25" s="4" t="s">
        <v>64</v>
      </c>
      <c r="AE25" s="4"/>
      <c r="AF25" s="4">
        <v>20</v>
      </c>
    </row>
    <row r="26" spans="1:53" ht="78" x14ac:dyDescent="0.3">
      <c r="A26" s="3">
        <v>6</v>
      </c>
      <c r="B26" s="3" t="s">
        <v>75</v>
      </c>
      <c r="C26" s="3" t="s">
        <v>46</v>
      </c>
      <c r="D26" s="3" t="s">
        <v>46</v>
      </c>
      <c r="E26" s="3" t="s">
        <v>46</v>
      </c>
      <c r="L26" s="4" t="s">
        <v>53</v>
      </c>
      <c r="M26" s="4" t="s">
        <v>46</v>
      </c>
      <c r="N26" s="4">
        <v>100</v>
      </c>
      <c r="U26" s="4" t="s">
        <v>58</v>
      </c>
      <c r="V26" s="4" t="s">
        <v>46</v>
      </c>
      <c r="W26" s="4">
        <v>100</v>
      </c>
      <c r="AA26" s="4" t="s">
        <v>62</v>
      </c>
      <c r="AB26" s="4" t="s">
        <v>46</v>
      </c>
      <c r="AC26" s="4">
        <v>100</v>
      </c>
      <c r="AD26" s="4" t="s">
        <v>65</v>
      </c>
      <c r="AE26" s="4" t="s">
        <v>46</v>
      </c>
      <c r="AF26" s="4">
        <v>100</v>
      </c>
    </row>
    <row r="27" spans="1:53" ht="140.4" x14ac:dyDescent="0.3">
      <c r="A27" s="3">
        <v>7</v>
      </c>
      <c r="B27" s="3" t="s">
        <v>76</v>
      </c>
      <c r="C27" s="3" t="s">
        <v>46</v>
      </c>
      <c r="D27" s="3" t="s">
        <v>46</v>
      </c>
      <c r="E27" s="3" t="s">
        <v>46</v>
      </c>
      <c r="F27" s="4" t="s">
        <v>47</v>
      </c>
      <c r="G27" s="4" t="s">
        <v>46</v>
      </c>
      <c r="H27" s="4">
        <v>0</v>
      </c>
      <c r="I27" s="4" t="s">
        <v>49</v>
      </c>
      <c r="J27" s="4" t="s">
        <v>46</v>
      </c>
      <c r="K27" s="4">
        <v>0</v>
      </c>
      <c r="L27" s="4" t="s">
        <v>51</v>
      </c>
      <c r="M27" s="4" t="s">
        <v>46</v>
      </c>
      <c r="N27" s="4">
        <v>0</v>
      </c>
      <c r="O27" s="4" t="s">
        <v>54</v>
      </c>
      <c r="P27" s="4">
        <v>0</v>
      </c>
      <c r="Q27" s="4">
        <v>100</v>
      </c>
      <c r="R27" s="4" t="s">
        <v>55</v>
      </c>
      <c r="S27" s="4">
        <v>0</v>
      </c>
      <c r="T27" s="4">
        <v>100</v>
      </c>
      <c r="U27" s="4" t="s">
        <v>56</v>
      </c>
      <c r="V27" s="4" t="s">
        <v>46</v>
      </c>
      <c r="W27" s="4">
        <v>0</v>
      </c>
      <c r="X27" s="4" t="s">
        <v>59</v>
      </c>
      <c r="Y27" s="4">
        <v>0</v>
      </c>
      <c r="Z27" s="4">
        <v>100</v>
      </c>
      <c r="AA27" s="4" t="s">
        <v>60</v>
      </c>
      <c r="AB27" s="4" t="s">
        <v>46</v>
      </c>
      <c r="AC27" s="4">
        <v>0</v>
      </c>
      <c r="AD27" s="4" t="s">
        <v>63</v>
      </c>
      <c r="AE27" s="4" t="s">
        <v>46</v>
      </c>
      <c r="AF27" s="4">
        <v>0</v>
      </c>
      <c r="AG27" s="4" t="s">
        <v>66</v>
      </c>
      <c r="AH27" s="4">
        <v>0</v>
      </c>
      <c r="AI27" s="4">
        <v>100</v>
      </c>
      <c r="AJ27" s="4" t="s">
        <v>67</v>
      </c>
      <c r="AK27" s="4">
        <v>0</v>
      </c>
      <c r="AL27" s="4">
        <v>100</v>
      </c>
      <c r="AM27" s="4" t="s">
        <v>68</v>
      </c>
      <c r="AN27" s="4">
        <v>0</v>
      </c>
      <c r="AO27" s="4">
        <v>100</v>
      </c>
      <c r="AP27" s="4" t="s">
        <v>69</v>
      </c>
      <c r="AQ27" s="4">
        <v>0</v>
      </c>
      <c r="AR27" s="4">
        <v>100</v>
      </c>
      <c r="AS27" s="4" t="s">
        <v>70</v>
      </c>
      <c r="AT27" s="4">
        <v>0</v>
      </c>
      <c r="AU27" s="4">
        <v>100</v>
      </c>
      <c r="AV27" s="4" t="s">
        <v>71</v>
      </c>
      <c r="AW27" s="4">
        <v>0</v>
      </c>
      <c r="AX27" s="4">
        <v>100</v>
      </c>
      <c r="AY27" s="4" t="s">
        <v>72</v>
      </c>
      <c r="AZ27" s="4">
        <v>0</v>
      </c>
      <c r="BA27" s="4">
        <v>100</v>
      </c>
    </row>
    <row r="28" spans="1:53" ht="93.6" x14ac:dyDescent="0.3">
      <c r="A28" s="3">
        <v>7</v>
      </c>
      <c r="B28" s="3" t="s">
        <v>76</v>
      </c>
      <c r="C28" s="3" t="s">
        <v>46</v>
      </c>
      <c r="D28" s="3" t="s">
        <v>46</v>
      </c>
      <c r="E28" s="3" t="s">
        <v>46</v>
      </c>
      <c r="F28" s="4" t="s">
        <v>48</v>
      </c>
      <c r="G28" s="4"/>
      <c r="H28" s="4">
        <v>100</v>
      </c>
      <c r="I28" s="4" t="s">
        <v>50</v>
      </c>
      <c r="J28" s="4"/>
      <c r="K28" s="4">
        <v>100</v>
      </c>
      <c r="L28" s="4" t="s">
        <v>52</v>
      </c>
      <c r="M28" s="4"/>
      <c r="N28" s="4">
        <v>30</v>
      </c>
      <c r="U28" s="4" t="s">
        <v>57</v>
      </c>
      <c r="V28" s="4"/>
      <c r="W28" s="4">
        <v>20</v>
      </c>
      <c r="AA28" s="4" t="s">
        <v>61</v>
      </c>
      <c r="AB28" s="4"/>
      <c r="AC28" s="4">
        <v>20</v>
      </c>
      <c r="AD28" s="4" t="s">
        <v>64</v>
      </c>
      <c r="AE28" s="4"/>
      <c r="AF28" s="4">
        <v>20</v>
      </c>
    </row>
    <row r="29" spans="1:53" ht="62.4" x14ac:dyDescent="0.3">
      <c r="A29" s="3">
        <v>7</v>
      </c>
      <c r="B29" s="3" t="s">
        <v>76</v>
      </c>
      <c r="C29" s="3" t="s">
        <v>46</v>
      </c>
      <c r="D29" s="3" t="s">
        <v>46</v>
      </c>
      <c r="E29" s="3" t="s">
        <v>46</v>
      </c>
      <c r="L29" s="4" t="s">
        <v>53</v>
      </c>
      <c r="M29" s="4" t="s">
        <v>46</v>
      </c>
      <c r="N29" s="4">
        <v>100</v>
      </c>
      <c r="U29" s="4" t="s">
        <v>58</v>
      </c>
      <c r="V29" s="4" t="s">
        <v>46</v>
      </c>
      <c r="W29" s="4">
        <v>100</v>
      </c>
      <c r="AA29" s="4" t="s">
        <v>62</v>
      </c>
      <c r="AB29" s="4" t="s">
        <v>46</v>
      </c>
      <c r="AC29" s="4">
        <v>100</v>
      </c>
      <c r="AD29" s="4" t="s">
        <v>65</v>
      </c>
      <c r="AE29" s="4" t="s">
        <v>46</v>
      </c>
      <c r="AF29" s="4">
        <v>100</v>
      </c>
    </row>
    <row r="30" spans="1:53" ht="140.4" x14ac:dyDescent="0.3">
      <c r="A30" s="3">
        <v>8</v>
      </c>
      <c r="B30" s="3" t="s">
        <v>77</v>
      </c>
      <c r="C30" s="3" t="s">
        <v>46</v>
      </c>
      <c r="D30" s="3" t="s">
        <v>46</v>
      </c>
      <c r="E30" s="3" t="s">
        <v>46</v>
      </c>
      <c r="F30" s="4" t="s">
        <v>47</v>
      </c>
      <c r="G30" s="4" t="s">
        <v>46</v>
      </c>
      <c r="H30" s="4">
        <v>0</v>
      </c>
      <c r="I30" s="4" t="s">
        <v>49</v>
      </c>
      <c r="J30" s="4" t="s">
        <v>46</v>
      </c>
      <c r="K30" s="4">
        <v>0</v>
      </c>
      <c r="L30" s="4" t="s">
        <v>51</v>
      </c>
      <c r="M30" s="4" t="s">
        <v>46</v>
      </c>
      <c r="N30" s="4">
        <v>0</v>
      </c>
      <c r="O30" s="4" t="s">
        <v>54</v>
      </c>
      <c r="P30" s="4">
        <v>0</v>
      </c>
      <c r="Q30" s="4">
        <v>100</v>
      </c>
      <c r="R30" s="4" t="s">
        <v>55</v>
      </c>
      <c r="S30" s="4">
        <v>0</v>
      </c>
      <c r="T30" s="4">
        <v>100</v>
      </c>
      <c r="U30" s="4" t="s">
        <v>56</v>
      </c>
      <c r="V30" s="4" t="s">
        <v>46</v>
      </c>
      <c r="W30" s="4">
        <v>0</v>
      </c>
      <c r="X30" s="4" t="s">
        <v>59</v>
      </c>
      <c r="Y30" s="4">
        <v>0</v>
      </c>
      <c r="Z30" s="4">
        <v>100</v>
      </c>
      <c r="AA30" s="4" t="s">
        <v>60</v>
      </c>
      <c r="AB30" s="4" t="s">
        <v>46</v>
      </c>
      <c r="AC30" s="4">
        <v>0</v>
      </c>
      <c r="AD30" s="4" t="s">
        <v>63</v>
      </c>
      <c r="AE30" s="4" t="s">
        <v>46</v>
      </c>
      <c r="AF30" s="4">
        <v>0</v>
      </c>
      <c r="AG30" s="4" t="s">
        <v>66</v>
      </c>
      <c r="AH30" s="4">
        <v>0</v>
      </c>
      <c r="AI30" s="4">
        <v>100</v>
      </c>
      <c r="AJ30" s="4" t="s">
        <v>67</v>
      </c>
      <c r="AK30" s="4">
        <v>0</v>
      </c>
      <c r="AL30" s="4">
        <v>100</v>
      </c>
      <c r="AM30" s="4" t="s">
        <v>68</v>
      </c>
      <c r="AN30" s="4">
        <v>0</v>
      </c>
      <c r="AO30" s="4">
        <v>100</v>
      </c>
      <c r="AP30" s="4" t="s">
        <v>69</v>
      </c>
      <c r="AQ30" s="4">
        <v>0</v>
      </c>
      <c r="AR30" s="4">
        <v>100</v>
      </c>
      <c r="AS30" s="4" t="s">
        <v>70</v>
      </c>
      <c r="AT30" s="4">
        <v>0</v>
      </c>
      <c r="AU30" s="4">
        <v>100</v>
      </c>
      <c r="AV30" s="4" t="s">
        <v>71</v>
      </c>
      <c r="AW30" s="4">
        <v>0</v>
      </c>
      <c r="AX30" s="4">
        <v>100</v>
      </c>
      <c r="AY30" s="4" t="s">
        <v>72</v>
      </c>
      <c r="AZ30" s="4">
        <v>0</v>
      </c>
      <c r="BA30" s="4">
        <v>100</v>
      </c>
    </row>
    <row r="31" spans="1:53" ht="93.6" x14ac:dyDescent="0.3">
      <c r="A31" s="3">
        <v>8</v>
      </c>
      <c r="B31" s="3" t="s">
        <v>77</v>
      </c>
      <c r="C31" s="3" t="s">
        <v>46</v>
      </c>
      <c r="D31" s="3" t="s">
        <v>46</v>
      </c>
      <c r="E31" s="3" t="s">
        <v>46</v>
      </c>
      <c r="F31" s="4" t="s">
        <v>48</v>
      </c>
      <c r="G31" s="4"/>
      <c r="H31" s="4">
        <v>100</v>
      </c>
      <c r="I31" s="4" t="s">
        <v>50</v>
      </c>
      <c r="J31" s="4"/>
      <c r="K31" s="4">
        <v>100</v>
      </c>
      <c r="L31" s="4" t="s">
        <v>52</v>
      </c>
      <c r="M31" s="4"/>
      <c r="N31" s="4">
        <v>30</v>
      </c>
      <c r="U31" s="4" t="s">
        <v>57</v>
      </c>
      <c r="V31" s="4"/>
      <c r="W31" s="4">
        <v>20</v>
      </c>
      <c r="AA31" s="4" t="s">
        <v>61</v>
      </c>
      <c r="AB31" s="4"/>
      <c r="AC31" s="4">
        <v>20</v>
      </c>
      <c r="AD31" s="4" t="s">
        <v>64</v>
      </c>
      <c r="AE31" s="4"/>
      <c r="AF31" s="4">
        <v>20</v>
      </c>
    </row>
    <row r="32" spans="1:53" ht="62.4" x14ac:dyDescent="0.3">
      <c r="A32" s="3">
        <v>8</v>
      </c>
      <c r="B32" s="3" t="s">
        <v>77</v>
      </c>
      <c r="C32" s="3" t="s">
        <v>46</v>
      </c>
      <c r="D32" s="3" t="s">
        <v>46</v>
      </c>
      <c r="E32" s="3" t="s">
        <v>46</v>
      </c>
      <c r="L32" s="4" t="s">
        <v>53</v>
      </c>
      <c r="M32" s="4" t="s">
        <v>46</v>
      </c>
      <c r="N32" s="4">
        <v>100</v>
      </c>
      <c r="U32" s="4" t="s">
        <v>58</v>
      </c>
      <c r="V32" s="4" t="s">
        <v>46</v>
      </c>
      <c r="W32" s="4">
        <v>100</v>
      </c>
      <c r="AA32" s="4" t="s">
        <v>62</v>
      </c>
      <c r="AB32" s="4" t="s">
        <v>46</v>
      </c>
      <c r="AC32" s="4">
        <v>100</v>
      </c>
      <c r="AD32" s="4" t="s">
        <v>65</v>
      </c>
      <c r="AE32" s="4" t="s">
        <v>46</v>
      </c>
      <c r="AF32" s="4">
        <v>100</v>
      </c>
    </row>
    <row r="33" spans="1:53" ht="140.4" x14ac:dyDescent="0.3">
      <c r="A33" s="3">
        <v>9</v>
      </c>
      <c r="B33" s="3" t="s">
        <v>78</v>
      </c>
      <c r="C33" s="3" t="s">
        <v>46</v>
      </c>
      <c r="D33" s="3" t="s">
        <v>46</v>
      </c>
      <c r="E33" s="3" t="s">
        <v>46</v>
      </c>
      <c r="F33" s="4" t="s">
        <v>47</v>
      </c>
      <c r="G33" s="4" t="s">
        <v>46</v>
      </c>
      <c r="H33" s="4">
        <v>0</v>
      </c>
      <c r="I33" s="4" t="s">
        <v>49</v>
      </c>
      <c r="J33" s="4" t="s">
        <v>46</v>
      </c>
      <c r="K33" s="4">
        <v>0</v>
      </c>
      <c r="L33" s="4" t="s">
        <v>51</v>
      </c>
      <c r="M33" s="4" t="s">
        <v>46</v>
      </c>
      <c r="N33" s="4">
        <v>0</v>
      </c>
      <c r="O33" s="4" t="s">
        <v>54</v>
      </c>
      <c r="P33" s="4">
        <v>0</v>
      </c>
      <c r="Q33" s="4">
        <v>100</v>
      </c>
      <c r="R33" s="4" t="s">
        <v>55</v>
      </c>
      <c r="S33" s="4">
        <v>0</v>
      </c>
      <c r="T33" s="4">
        <v>100</v>
      </c>
      <c r="U33" s="4" t="s">
        <v>56</v>
      </c>
      <c r="V33" s="4" t="s">
        <v>46</v>
      </c>
      <c r="W33" s="4">
        <v>0</v>
      </c>
      <c r="X33" s="4" t="s">
        <v>59</v>
      </c>
      <c r="Y33" s="4">
        <v>0</v>
      </c>
      <c r="Z33" s="4">
        <v>100</v>
      </c>
      <c r="AA33" s="4" t="s">
        <v>60</v>
      </c>
      <c r="AB33" s="4" t="s">
        <v>46</v>
      </c>
      <c r="AC33" s="4">
        <v>0</v>
      </c>
      <c r="AD33" s="4" t="s">
        <v>63</v>
      </c>
      <c r="AE33" s="4" t="s">
        <v>46</v>
      </c>
      <c r="AF33" s="4">
        <v>0</v>
      </c>
      <c r="AG33" s="4" t="s">
        <v>66</v>
      </c>
      <c r="AH33" s="4">
        <v>0</v>
      </c>
      <c r="AI33" s="4">
        <v>100</v>
      </c>
      <c r="AJ33" s="4" t="s">
        <v>67</v>
      </c>
      <c r="AK33" s="4">
        <v>0</v>
      </c>
      <c r="AL33" s="4">
        <v>100</v>
      </c>
      <c r="AM33" s="4" t="s">
        <v>68</v>
      </c>
      <c r="AN33" s="4">
        <v>0</v>
      </c>
      <c r="AO33" s="4">
        <v>100</v>
      </c>
      <c r="AP33" s="4" t="s">
        <v>69</v>
      </c>
      <c r="AQ33" s="4">
        <v>0</v>
      </c>
      <c r="AR33" s="4">
        <v>100</v>
      </c>
      <c r="AS33" s="4" t="s">
        <v>70</v>
      </c>
      <c r="AT33" s="4">
        <v>0</v>
      </c>
      <c r="AU33" s="4">
        <v>100</v>
      </c>
      <c r="AV33" s="4" t="s">
        <v>71</v>
      </c>
      <c r="AW33" s="4">
        <v>0</v>
      </c>
      <c r="AX33" s="4">
        <v>100</v>
      </c>
      <c r="AY33" s="4" t="s">
        <v>72</v>
      </c>
      <c r="AZ33" s="4">
        <v>0</v>
      </c>
      <c r="BA33" s="4">
        <v>100</v>
      </c>
    </row>
    <row r="34" spans="1:53" ht="93.6" x14ac:dyDescent="0.3">
      <c r="A34" s="3">
        <v>9</v>
      </c>
      <c r="B34" s="3" t="s">
        <v>78</v>
      </c>
      <c r="C34" s="3" t="s">
        <v>46</v>
      </c>
      <c r="D34" s="3" t="s">
        <v>46</v>
      </c>
      <c r="E34" s="3" t="s">
        <v>46</v>
      </c>
      <c r="F34" s="4" t="s">
        <v>48</v>
      </c>
      <c r="G34" s="4"/>
      <c r="H34" s="4">
        <v>100</v>
      </c>
      <c r="I34" s="4" t="s">
        <v>50</v>
      </c>
      <c r="J34" s="4"/>
      <c r="K34" s="4">
        <v>100</v>
      </c>
      <c r="L34" s="4" t="s">
        <v>52</v>
      </c>
      <c r="M34" s="4"/>
      <c r="N34" s="4">
        <v>30</v>
      </c>
      <c r="U34" s="4" t="s">
        <v>57</v>
      </c>
      <c r="V34" s="4"/>
      <c r="W34" s="4">
        <v>20</v>
      </c>
      <c r="AA34" s="4" t="s">
        <v>61</v>
      </c>
      <c r="AB34" s="4"/>
      <c r="AC34" s="4">
        <v>20</v>
      </c>
      <c r="AD34" s="4" t="s">
        <v>64</v>
      </c>
      <c r="AE34" s="4"/>
      <c r="AF34" s="4">
        <v>20</v>
      </c>
    </row>
    <row r="35" spans="1:53" ht="62.4" x14ac:dyDescent="0.3">
      <c r="A35" s="3">
        <v>9</v>
      </c>
      <c r="B35" s="3" t="s">
        <v>78</v>
      </c>
      <c r="C35" s="3" t="s">
        <v>46</v>
      </c>
      <c r="D35" s="3" t="s">
        <v>46</v>
      </c>
      <c r="E35" s="3" t="s">
        <v>46</v>
      </c>
      <c r="L35" s="4" t="s">
        <v>53</v>
      </c>
      <c r="M35" s="4" t="s">
        <v>46</v>
      </c>
      <c r="N35" s="4">
        <v>100</v>
      </c>
      <c r="U35" s="4" t="s">
        <v>58</v>
      </c>
      <c r="V35" s="4" t="s">
        <v>46</v>
      </c>
      <c r="W35" s="4">
        <v>100</v>
      </c>
      <c r="AA35" s="4" t="s">
        <v>62</v>
      </c>
      <c r="AB35" s="4" t="s">
        <v>46</v>
      </c>
      <c r="AC35" s="4">
        <v>100</v>
      </c>
      <c r="AD35" s="4" t="s">
        <v>65</v>
      </c>
      <c r="AE35" s="4" t="s">
        <v>46</v>
      </c>
      <c r="AF35" s="4">
        <v>100</v>
      </c>
    </row>
    <row r="36" spans="1:53" ht="140.4" x14ac:dyDescent="0.3">
      <c r="A36" s="3">
        <v>10</v>
      </c>
      <c r="B36" s="3" t="s">
        <v>79</v>
      </c>
      <c r="C36" s="3" t="s">
        <v>46</v>
      </c>
      <c r="D36" s="3" t="s">
        <v>46</v>
      </c>
      <c r="E36" s="3" t="s">
        <v>46</v>
      </c>
      <c r="F36" s="4" t="s">
        <v>47</v>
      </c>
      <c r="G36" s="4" t="s">
        <v>46</v>
      </c>
      <c r="H36" s="4">
        <v>0</v>
      </c>
      <c r="I36" s="4" t="s">
        <v>49</v>
      </c>
      <c r="J36" s="4" t="s">
        <v>46</v>
      </c>
      <c r="K36" s="4">
        <v>0</v>
      </c>
      <c r="L36" s="4" t="s">
        <v>51</v>
      </c>
      <c r="M36" s="4" t="s">
        <v>46</v>
      </c>
      <c r="N36" s="4">
        <v>0</v>
      </c>
      <c r="O36" s="4" t="s">
        <v>54</v>
      </c>
      <c r="P36" s="4">
        <v>0</v>
      </c>
      <c r="Q36" s="4">
        <v>100</v>
      </c>
      <c r="R36" s="4" t="s">
        <v>55</v>
      </c>
      <c r="S36" s="4">
        <v>0</v>
      </c>
      <c r="T36" s="4">
        <v>100</v>
      </c>
      <c r="U36" s="4" t="s">
        <v>56</v>
      </c>
      <c r="V36" s="4" t="s">
        <v>46</v>
      </c>
      <c r="W36" s="4">
        <v>0</v>
      </c>
      <c r="X36" s="4" t="s">
        <v>59</v>
      </c>
      <c r="Y36" s="4">
        <v>0</v>
      </c>
      <c r="Z36" s="4">
        <v>100</v>
      </c>
      <c r="AA36" s="4" t="s">
        <v>60</v>
      </c>
      <c r="AB36" s="4" t="s">
        <v>46</v>
      </c>
      <c r="AC36" s="4">
        <v>0</v>
      </c>
      <c r="AD36" s="4" t="s">
        <v>63</v>
      </c>
      <c r="AE36" s="4" t="s">
        <v>46</v>
      </c>
      <c r="AF36" s="4">
        <v>0</v>
      </c>
      <c r="AG36" s="4" t="s">
        <v>66</v>
      </c>
      <c r="AH36" s="4">
        <v>0</v>
      </c>
      <c r="AI36" s="4">
        <v>100</v>
      </c>
      <c r="AJ36" s="4" t="s">
        <v>67</v>
      </c>
      <c r="AK36" s="4">
        <v>0</v>
      </c>
      <c r="AL36" s="4">
        <v>100</v>
      </c>
      <c r="AM36" s="4" t="s">
        <v>68</v>
      </c>
      <c r="AN36" s="4">
        <v>0</v>
      </c>
      <c r="AO36" s="4">
        <v>100</v>
      </c>
      <c r="AP36" s="4" t="s">
        <v>69</v>
      </c>
      <c r="AQ36" s="4">
        <v>0</v>
      </c>
      <c r="AR36" s="4">
        <v>100</v>
      </c>
      <c r="AS36" s="4" t="s">
        <v>70</v>
      </c>
      <c r="AT36" s="4">
        <v>0</v>
      </c>
      <c r="AU36" s="4">
        <v>100</v>
      </c>
      <c r="AV36" s="4" t="s">
        <v>71</v>
      </c>
      <c r="AW36" s="4">
        <v>0</v>
      </c>
      <c r="AX36" s="4">
        <v>100</v>
      </c>
      <c r="AY36" s="4" t="s">
        <v>72</v>
      </c>
      <c r="AZ36" s="4">
        <v>0</v>
      </c>
      <c r="BA36" s="4">
        <v>100</v>
      </c>
    </row>
    <row r="37" spans="1:53" ht="93.6" x14ac:dyDescent="0.3">
      <c r="A37" s="3">
        <v>10</v>
      </c>
      <c r="B37" s="3" t="s">
        <v>79</v>
      </c>
      <c r="C37" s="3" t="s">
        <v>46</v>
      </c>
      <c r="D37" s="3" t="s">
        <v>46</v>
      </c>
      <c r="E37" s="3" t="s">
        <v>46</v>
      </c>
      <c r="F37" s="4" t="s">
        <v>48</v>
      </c>
      <c r="G37" s="4"/>
      <c r="H37" s="4">
        <v>100</v>
      </c>
      <c r="I37" s="4" t="s">
        <v>50</v>
      </c>
      <c r="J37" s="4"/>
      <c r="K37" s="4">
        <v>100</v>
      </c>
      <c r="L37" s="4" t="s">
        <v>52</v>
      </c>
      <c r="M37" s="4"/>
      <c r="N37" s="4">
        <v>30</v>
      </c>
      <c r="U37" s="4" t="s">
        <v>57</v>
      </c>
      <c r="V37" s="4"/>
      <c r="W37" s="4">
        <v>20</v>
      </c>
      <c r="AA37" s="4" t="s">
        <v>61</v>
      </c>
      <c r="AB37" s="4"/>
      <c r="AC37" s="4">
        <v>20</v>
      </c>
      <c r="AD37" s="4" t="s">
        <v>64</v>
      </c>
      <c r="AE37" s="4"/>
      <c r="AF37" s="4">
        <v>20</v>
      </c>
    </row>
    <row r="38" spans="1:53" ht="78" x14ac:dyDescent="0.3">
      <c r="A38" s="3">
        <v>10</v>
      </c>
      <c r="B38" s="3" t="s">
        <v>79</v>
      </c>
      <c r="C38" s="3" t="s">
        <v>46</v>
      </c>
      <c r="D38" s="3" t="s">
        <v>46</v>
      </c>
      <c r="E38" s="3" t="s">
        <v>46</v>
      </c>
      <c r="L38" s="4" t="s">
        <v>53</v>
      </c>
      <c r="M38" s="4" t="s">
        <v>46</v>
      </c>
      <c r="N38" s="4">
        <v>100</v>
      </c>
      <c r="U38" s="4" t="s">
        <v>58</v>
      </c>
      <c r="V38" s="4" t="s">
        <v>46</v>
      </c>
      <c r="W38" s="4">
        <v>100</v>
      </c>
      <c r="AA38" s="4" t="s">
        <v>62</v>
      </c>
      <c r="AB38" s="4" t="s">
        <v>46</v>
      </c>
      <c r="AC38" s="4">
        <v>100</v>
      </c>
      <c r="AD38" s="4" t="s">
        <v>65</v>
      </c>
      <c r="AE38" s="4" t="s">
        <v>46</v>
      </c>
      <c r="AF38" s="4">
        <v>100</v>
      </c>
    </row>
    <row r="39" spans="1:53" ht="140.4" x14ac:dyDescent="0.3">
      <c r="A39" s="3">
        <v>11</v>
      </c>
      <c r="B39" s="3" t="s">
        <v>80</v>
      </c>
      <c r="C39" s="3" t="s">
        <v>46</v>
      </c>
      <c r="D39" s="3" t="s">
        <v>46</v>
      </c>
      <c r="E39" s="3" t="s">
        <v>46</v>
      </c>
      <c r="F39" s="4" t="s">
        <v>47</v>
      </c>
      <c r="G39" s="4" t="s">
        <v>46</v>
      </c>
      <c r="H39" s="4">
        <v>0</v>
      </c>
      <c r="I39" s="4" t="s">
        <v>49</v>
      </c>
      <c r="J39" s="4" t="s">
        <v>46</v>
      </c>
      <c r="K39" s="4">
        <v>0</v>
      </c>
      <c r="L39" s="4" t="s">
        <v>51</v>
      </c>
      <c r="M39" s="4" t="s">
        <v>46</v>
      </c>
      <c r="N39" s="4">
        <v>0</v>
      </c>
      <c r="O39" s="4" t="s">
        <v>54</v>
      </c>
      <c r="P39" s="4">
        <v>0</v>
      </c>
      <c r="Q39" s="4">
        <v>100</v>
      </c>
      <c r="R39" s="4" t="s">
        <v>55</v>
      </c>
      <c r="S39" s="4">
        <v>0</v>
      </c>
      <c r="T39" s="4">
        <v>100</v>
      </c>
      <c r="U39" s="4" t="s">
        <v>56</v>
      </c>
      <c r="V39" s="4" t="s">
        <v>46</v>
      </c>
      <c r="W39" s="4">
        <v>0</v>
      </c>
      <c r="X39" s="4" t="s">
        <v>59</v>
      </c>
      <c r="Y39" s="4">
        <v>0</v>
      </c>
      <c r="Z39" s="4">
        <v>100</v>
      </c>
      <c r="AA39" s="4" t="s">
        <v>60</v>
      </c>
      <c r="AB39" s="4" t="s">
        <v>46</v>
      </c>
      <c r="AC39" s="4">
        <v>0</v>
      </c>
      <c r="AD39" s="4" t="s">
        <v>63</v>
      </c>
      <c r="AE39" s="4" t="s">
        <v>46</v>
      </c>
      <c r="AF39" s="4">
        <v>0</v>
      </c>
      <c r="AG39" s="4" t="s">
        <v>66</v>
      </c>
      <c r="AH39" s="4">
        <v>0</v>
      </c>
      <c r="AI39" s="4">
        <v>100</v>
      </c>
      <c r="AJ39" s="4" t="s">
        <v>67</v>
      </c>
      <c r="AK39" s="4">
        <v>0</v>
      </c>
      <c r="AL39" s="4">
        <v>100</v>
      </c>
      <c r="AM39" s="4" t="s">
        <v>68</v>
      </c>
      <c r="AN39" s="4">
        <v>0</v>
      </c>
      <c r="AO39" s="4">
        <v>100</v>
      </c>
      <c r="AP39" s="4" t="s">
        <v>69</v>
      </c>
      <c r="AQ39" s="4">
        <v>0</v>
      </c>
      <c r="AR39" s="4">
        <v>100</v>
      </c>
      <c r="AS39" s="4" t="s">
        <v>70</v>
      </c>
      <c r="AT39" s="4">
        <v>0</v>
      </c>
      <c r="AU39" s="4">
        <v>100</v>
      </c>
      <c r="AV39" s="4" t="s">
        <v>71</v>
      </c>
      <c r="AW39" s="4">
        <v>0</v>
      </c>
      <c r="AX39" s="4">
        <v>100</v>
      </c>
      <c r="AY39" s="4" t="s">
        <v>72</v>
      </c>
      <c r="AZ39" s="4">
        <v>0</v>
      </c>
      <c r="BA39" s="4">
        <v>100</v>
      </c>
    </row>
    <row r="40" spans="1:53" ht="93.6" x14ac:dyDescent="0.3">
      <c r="A40" s="3">
        <v>11</v>
      </c>
      <c r="B40" s="3" t="s">
        <v>80</v>
      </c>
      <c r="C40" s="3" t="s">
        <v>46</v>
      </c>
      <c r="D40" s="3" t="s">
        <v>46</v>
      </c>
      <c r="E40" s="3" t="s">
        <v>46</v>
      </c>
      <c r="F40" s="4" t="s">
        <v>48</v>
      </c>
      <c r="G40" s="4"/>
      <c r="H40" s="4">
        <v>100</v>
      </c>
      <c r="I40" s="4" t="s">
        <v>50</v>
      </c>
      <c r="J40" s="4"/>
      <c r="K40" s="4">
        <v>100</v>
      </c>
      <c r="L40" s="4" t="s">
        <v>52</v>
      </c>
      <c r="M40" s="4"/>
      <c r="N40" s="4">
        <v>30</v>
      </c>
      <c r="U40" s="4" t="s">
        <v>57</v>
      </c>
      <c r="V40" s="4"/>
      <c r="W40" s="4">
        <v>20</v>
      </c>
      <c r="AA40" s="4" t="s">
        <v>61</v>
      </c>
      <c r="AB40" s="4"/>
      <c r="AC40" s="4">
        <v>20</v>
      </c>
      <c r="AD40" s="4" t="s">
        <v>64</v>
      </c>
      <c r="AE40" s="4"/>
      <c r="AF40" s="4">
        <v>20</v>
      </c>
    </row>
    <row r="41" spans="1:53" ht="78" x14ac:dyDescent="0.3">
      <c r="A41" s="3">
        <v>11</v>
      </c>
      <c r="B41" s="3" t="s">
        <v>80</v>
      </c>
      <c r="C41" s="3" t="s">
        <v>46</v>
      </c>
      <c r="D41" s="3" t="s">
        <v>46</v>
      </c>
      <c r="E41" s="3" t="s">
        <v>46</v>
      </c>
      <c r="L41" s="4" t="s">
        <v>53</v>
      </c>
      <c r="M41" s="4" t="s">
        <v>46</v>
      </c>
      <c r="N41" s="4">
        <v>100</v>
      </c>
      <c r="U41" s="4" t="s">
        <v>58</v>
      </c>
      <c r="V41" s="4" t="s">
        <v>46</v>
      </c>
      <c r="W41" s="4">
        <v>100</v>
      </c>
      <c r="AA41" s="4" t="s">
        <v>62</v>
      </c>
      <c r="AB41" s="4" t="s">
        <v>46</v>
      </c>
      <c r="AC41" s="4">
        <v>100</v>
      </c>
      <c r="AD41" s="4" t="s">
        <v>65</v>
      </c>
      <c r="AE41" s="4" t="s">
        <v>46</v>
      </c>
      <c r="AF41" s="4">
        <v>100</v>
      </c>
    </row>
    <row r="42" spans="1:53" ht="140.4" x14ac:dyDescent="0.3">
      <c r="A42" s="3">
        <v>12</v>
      </c>
      <c r="B42" s="3" t="s">
        <v>81</v>
      </c>
      <c r="C42" s="3" t="s">
        <v>46</v>
      </c>
      <c r="D42" s="3" t="s">
        <v>46</v>
      </c>
      <c r="E42" s="3" t="s">
        <v>46</v>
      </c>
      <c r="F42" s="4" t="s">
        <v>47</v>
      </c>
      <c r="G42" s="4" t="s">
        <v>46</v>
      </c>
      <c r="H42" s="4">
        <v>0</v>
      </c>
      <c r="I42" s="4" t="s">
        <v>49</v>
      </c>
      <c r="J42" s="4" t="s">
        <v>46</v>
      </c>
      <c r="K42" s="4">
        <v>0</v>
      </c>
      <c r="L42" s="4" t="s">
        <v>51</v>
      </c>
      <c r="M42" s="4" t="s">
        <v>46</v>
      </c>
      <c r="N42" s="4">
        <v>0</v>
      </c>
      <c r="O42" s="4" t="s">
        <v>54</v>
      </c>
      <c r="P42" s="4">
        <v>0</v>
      </c>
      <c r="Q42" s="4">
        <v>100</v>
      </c>
      <c r="R42" s="4" t="s">
        <v>55</v>
      </c>
      <c r="S42" s="4">
        <v>0</v>
      </c>
      <c r="T42" s="4">
        <v>100</v>
      </c>
      <c r="U42" s="4" t="s">
        <v>56</v>
      </c>
      <c r="V42" s="4" t="s">
        <v>46</v>
      </c>
      <c r="W42" s="4">
        <v>0</v>
      </c>
      <c r="X42" s="4" t="s">
        <v>59</v>
      </c>
      <c r="Y42" s="4">
        <v>0</v>
      </c>
      <c r="Z42" s="4">
        <v>100</v>
      </c>
      <c r="AA42" s="4" t="s">
        <v>60</v>
      </c>
      <c r="AB42" s="4" t="s">
        <v>46</v>
      </c>
      <c r="AC42" s="4">
        <v>0</v>
      </c>
      <c r="AD42" s="4" t="s">
        <v>63</v>
      </c>
      <c r="AE42" s="4" t="s">
        <v>46</v>
      </c>
      <c r="AF42" s="4">
        <v>0</v>
      </c>
      <c r="AG42" s="4" t="s">
        <v>66</v>
      </c>
      <c r="AH42" s="4">
        <v>0</v>
      </c>
      <c r="AI42" s="4">
        <v>100</v>
      </c>
      <c r="AJ42" s="4" t="s">
        <v>67</v>
      </c>
      <c r="AK42" s="4">
        <v>0</v>
      </c>
      <c r="AL42" s="4">
        <v>100</v>
      </c>
      <c r="AM42" s="4" t="s">
        <v>68</v>
      </c>
      <c r="AN42" s="4">
        <v>0</v>
      </c>
      <c r="AO42" s="4">
        <v>100</v>
      </c>
      <c r="AP42" s="4" t="s">
        <v>69</v>
      </c>
      <c r="AQ42" s="4">
        <v>0</v>
      </c>
      <c r="AR42" s="4">
        <v>100</v>
      </c>
      <c r="AS42" s="4" t="s">
        <v>70</v>
      </c>
      <c r="AT42" s="4">
        <v>0</v>
      </c>
      <c r="AU42" s="4">
        <v>100</v>
      </c>
      <c r="AV42" s="4" t="s">
        <v>71</v>
      </c>
      <c r="AW42" s="4">
        <v>0</v>
      </c>
      <c r="AX42" s="4">
        <v>100</v>
      </c>
      <c r="AY42" s="4" t="s">
        <v>72</v>
      </c>
      <c r="AZ42" s="4">
        <v>0</v>
      </c>
      <c r="BA42" s="4">
        <v>100</v>
      </c>
    </row>
    <row r="43" spans="1:53" ht="93.6" x14ac:dyDescent="0.3">
      <c r="A43" s="3">
        <v>12</v>
      </c>
      <c r="B43" s="3" t="s">
        <v>81</v>
      </c>
      <c r="C43" s="3" t="s">
        <v>46</v>
      </c>
      <c r="D43" s="3" t="s">
        <v>46</v>
      </c>
      <c r="E43" s="3" t="s">
        <v>46</v>
      </c>
      <c r="F43" s="4" t="s">
        <v>48</v>
      </c>
      <c r="G43" s="4"/>
      <c r="H43" s="4">
        <v>100</v>
      </c>
      <c r="I43" s="4" t="s">
        <v>50</v>
      </c>
      <c r="J43" s="4"/>
      <c r="K43" s="4">
        <v>100</v>
      </c>
      <c r="L43" s="4" t="s">
        <v>52</v>
      </c>
      <c r="M43" s="4"/>
      <c r="N43" s="4">
        <v>30</v>
      </c>
      <c r="U43" s="4" t="s">
        <v>57</v>
      </c>
      <c r="V43" s="4"/>
      <c r="W43" s="4">
        <v>20</v>
      </c>
      <c r="AA43" s="4" t="s">
        <v>61</v>
      </c>
      <c r="AB43" s="4"/>
      <c r="AC43" s="4">
        <v>20</v>
      </c>
      <c r="AD43" s="4" t="s">
        <v>64</v>
      </c>
      <c r="AE43" s="4"/>
      <c r="AF43" s="4">
        <v>20</v>
      </c>
    </row>
    <row r="44" spans="1:53" ht="78" x14ac:dyDescent="0.3">
      <c r="A44" s="3">
        <v>12</v>
      </c>
      <c r="B44" s="3" t="s">
        <v>81</v>
      </c>
      <c r="C44" s="3" t="s">
        <v>46</v>
      </c>
      <c r="D44" s="3" t="s">
        <v>46</v>
      </c>
      <c r="E44" s="3" t="s">
        <v>46</v>
      </c>
      <c r="L44" s="4" t="s">
        <v>53</v>
      </c>
      <c r="M44" s="4" t="s">
        <v>46</v>
      </c>
      <c r="N44" s="4">
        <v>100</v>
      </c>
      <c r="U44" s="4" t="s">
        <v>58</v>
      </c>
      <c r="V44" s="4" t="s">
        <v>46</v>
      </c>
      <c r="W44" s="4">
        <v>100</v>
      </c>
      <c r="AA44" s="4" t="s">
        <v>62</v>
      </c>
      <c r="AB44" s="4" t="s">
        <v>46</v>
      </c>
      <c r="AC44" s="4">
        <v>100</v>
      </c>
      <c r="AD44" s="4" t="s">
        <v>65</v>
      </c>
      <c r="AE44" s="4" t="s">
        <v>46</v>
      </c>
      <c r="AF44" s="4">
        <v>100</v>
      </c>
    </row>
    <row r="45" spans="1:53" ht="140.4" x14ac:dyDescent="0.3">
      <c r="A45" s="3">
        <v>13</v>
      </c>
      <c r="B45" s="3" t="s">
        <v>82</v>
      </c>
      <c r="C45" s="3" t="s">
        <v>46</v>
      </c>
      <c r="D45" s="3" t="s">
        <v>46</v>
      </c>
      <c r="E45" s="3" t="s">
        <v>46</v>
      </c>
      <c r="F45" s="4" t="s">
        <v>47</v>
      </c>
      <c r="G45" s="4" t="s">
        <v>46</v>
      </c>
      <c r="H45" s="4">
        <v>0</v>
      </c>
      <c r="I45" s="4" t="s">
        <v>49</v>
      </c>
      <c r="J45" s="4" t="s">
        <v>46</v>
      </c>
      <c r="K45" s="4">
        <v>0</v>
      </c>
      <c r="L45" s="4" t="s">
        <v>51</v>
      </c>
      <c r="M45" s="4" t="s">
        <v>46</v>
      </c>
      <c r="N45" s="4">
        <v>0</v>
      </c>
      <c r="O45" s="4" t="s">
        <v>54</v>
      </c>
      <c r="P45" s="4">
        <v>0</v>
      </c>
      <c r="Q45" s="4">
        <v>100</v>
      </c>
      <c r="R45" s="4" t="s">
        <v>55</v>
      </c>
      <c r="S45" s="4">
        <v>0</v>
      </c>
      <c r="T45" s="4">
        <v>100</v>
      </c>
      <c r="U45" s="4" t="s">
        <v>56</v>
      </c>
      <c r="V45" s="4" t="s">
        <v>46</v>
      </c>
      <c r="W45" s="4">
        <v>0</v>
      </c>
      <c r="X45" s="4" t="s">
        <v>59</v>
      </c>
      <c r="Y45" s="4">
        <v>0</v>
      </c>
      <c r="Z45" s="4">
        <v>100</v>
      </c>
      <c r="AA45" s="4" t="s">
        <v>60</v>
      </c>
      <c r="AB45" s="4" t="s">
        <v>46</v>
      </c>
      <c r="AC45" s="4">
        <v>0</v>
      </c>
      <c r="AD45" s="4" t="s">
        <v>63</v>
      </c>
      <c r="AE45" s="4" t="s">
        <v>46</v>
      </c>
      <c r="AF45" s="4">
        <v>0</v>
      </c>
      <c r="AG45" s="4" t="s">
        <v>66</v>
      </c>
      <c r="AH45" s="4">
        <v>0</v>
      </c>
      <c r="AI45" s="4">
        <v>100</v>
      </c>
      <c r="AJ45" s="4" t="s">
        <v>67</v>
      </c>
      <c r="AK45" s="4">
        <v>0</v>
      </c>
      <c r="AL45" s="4">
        <v>100</v>
      </c>
      <c r="AM45" s="4" t="s">
        <v>68</v>
      </c>
      <c r="AN45" s="4">
        <v>0</v>
      </c>
      <c r="AO45" s="4">
        <v>100</v>
      </c>
      <c r="AP45" s="4" t="s">
        <v>69</v>
      </c>
      <c r="AQ45" s="4">
        <v>0</v>
      </c>
      <c r="AR45" s="4">
        <v>100</v>
      </c>
      <c r="AS45" s="4" t="s">
        <v>70</v>
      </c>
      <c r="AT45" s="4">
        <v>0</v>
      </c>
      <c r="AU45" s="4">
        <v>100</v>
      </c>
      <c r="AV45" s="4" t="s">
        <v>71</v>
      </c>
      <c r="AW45" s="4">
        <v>0</v>
      </c>
      <c r="AX45" s="4">
        <v>100</v>
      </c>
      <c r="AY45" s="4" t="s">
        <v>72</v>
      </c>
      <c r="AZ45" s="4">
        <v>0</v>
      </c>
      <c r="BA45" s="4">
        <v>100</v>
      </c>
    </row>
    <row r="46" spans="1:53" ht="93.6" x14ac:dyDescent="0.3">
      <c r="A46" s="3">
        <v>13</v>
      </c>
      <c r="B46" s="3" t="s">
        <v>82</v>
      </c>
      <c r="C46" s="3" t="s">
        <v>46</v>
      </c>
      <c r="D46" s="3" t="s">
        <v>46</v>
      </c>
      <c r="E46" s="3" t="s">
        <v>46</v>
      </c>
      <c r="F46" s="4" t="s">
        <v>48</v>
      </c>
      <c r="G46" s="4"/>
      <c r="H46" s="4">
        <v>100</v>
      </c>
      <c r="I46" s="4" t="s">
        <v>50</v>
      </c>
      <c r="J46" s="4"/>
      <c r="K46" s="4">
        <v>100</v>
      </c>
      <c r="L46" s="4" t="s">
        <v>52</v>
      </c>
      <c r="M46" s="4"/>
      <c r="N46" s="4">
        <v>30</v>
      </c>
      <c r="U46" s="4" t="s">
        <v>57</v>
      </c>
      <c r="V46" s="4"/>
      <c r="W46" s="4">
        <v>20</v>
      </c>
      <c r="AA46" s="4" t="s">
        <v>61</v>
      </c>
      <c r="AB46" s="4"/>
      <c r="AC46" s="4">
        <v>20</v>
      </c>
      <c r="AD46" s="4" t="s">
        <v>64</v>
      </c>
      <c r="AE46" s="4"/>
      <c r="AF46" s="4">
        <v>20</v>
      </c>
    </row>
    <row r="47" spans="1:53" ht="62.4" x14ac:dyDescent="0.3">
      <c r="A47" s="3">
        <v>13</v>
      </c>
      <c r="B47" s="3" t="s">
        <v>82</v>
      </c>
      <c r="C47" s="3" t="s">
        <v>46</v>
      </c>
      <c r="D47" s="3" t="s">
        <v>46</v>
      </c>
      <c r="E47" s="3" t="s">
        <v>46</v>
      </c>
      <c r="L47" s="4" t="s">
        <v>53</v>
      </c>
      <c r="M47" s="4" t="s">
        <v>46</v>
      </c>
      <c r="N47" s="4">
        <v>100</v>
      </c>
      <c r="U47" s="4" t="s">
        <v>58</v>
      </c>
      <c r="V47" s="4" t="s">
        <v>46</v>
      </c>
      <c r="W47" s="4">
        <v>100</v>
      </c>
      <c r="AA47" s="4" t="s">
        <v>62</v>
      </c>
      <c r="AB47" s="4" t="s">
        <v>46</v>
      </c>
      <c r="AC47" s="4">
        <v>100</v>
      </c>
      <c r="AD47" s="4" t="s">
        <v>65</v>
      </c>
      <c r="AE47" s="4" t="s">
        <v>46</v>
      </c>
      <c r="AF47" s="4">
        <v>100</v>
      </c>
    </row>
    <row r="48" spans="1:53" ht="140.4" x14ac:dyDescent="0.3">
      <c r="A48" s="3">
        <v>14</v>
      </c>
      <c r="B48" s="3" t="s">
        <v>83</v>
      </c>
      <c r="C48" s="3" t="s">
        <v>46</v>
      </c>
      <c r="D48" s="3" t="s">
        <v>46</v>
      </c>
      <c r="E48" s="3" t="s">
        <v>46</v>
      </c>
      <c r="F48" s="4" t="s">
        <v>47</v>
      </c>
      <c r="G48" s="4" t="s">
        <v>46</v>
      </c>
      <c r="H48" s="4">
        <v>0</v>
      </c>
      <c r="I48" s="4" t="s">
        <v>49</v>
      </c>
      <c r="J48" s="4" t="s">
        <v>46</v>
      </c>
      <c r="K48" s="4">
        <v>0</v>
      </c>
      <c r="L48" s="4" t="s">
        <v>51</v>
      </c>
      <c r="M48" s="4" t="s">
        <v>46</v>
      </c>
      <c r="N48" s="4">
        <v>0</v>
      </c>
      <c r="O48" s="4" t="s">
        <v>54</v>
      </c>
      <c r="P48" s="4">
        <v>0</v>
      </c>
      <c r="Q48" s="4">
        <v>100</v>
      </c>
      <c r="R48" s="4" t="s">
        <v>55</v>
      </c>
      <c r="S48" s="4">
        <v>0</v>
      </c>
      <c r="T48" s="4">
        <v>100</v>
      </c>
      <c r="U48" s="4" t="s">
        <v>56</v>
      </c>
      <c r="V48" s="4" t="s">
        <v>46</v>
      </c>
      <c r="W48" s="4">
        <v>0</v>
      </c>
      <c r="X48" s="4" t="s">
        <v>59</v>
      </c>
      <c r="Y48" s="4">
        <v>0</v>
      </c>
      <c r="Z48" s="4">
        <v>100</v>
      </c>
      <c r="AA48" s="4" t="s">
        <v>60</v>
      </c>
      <c r="AB48" s="4" t="s">
        <v>46</v>
      </c>
      <c r="AC48" s="4">
        <v>0</v>
      </c>
      <c r="AD48" s="4" t="s">
        <v>63</v>
      </c>
      <c r="AE48" s="4" t="s">
        <v>46</v>
      </c>
      <c r="AF48" s="4">
        <v>0</v>
      </c>
      <c r="AG48" s="4" t="s">
        <v>66</v>
      </c>
      <c r="AH48" s="4">
        <v>0</v>
      </c>
      <c r="AI48" s="4">
        <v>100</v>
      </c>
      <c r="AJ48" s="4" t="s">
        <v>67</v>
      </c>
      <c r="AK48" s="4">
        <v>0</v>
      </c>
      <c r="AL48" s="4">
        <v>100</v>
      </c>
      <c r="AM48" s="4" t="s">
        <v>68</v>
      </c>
      <c r="AN48" s="4">
        <v>0</v>
      </c>
      <c r="AO48" s="4">
        <v>100</v>
      </c>
      <c r="AP48" s="4" t="s">
        <v>69</v>
      </c>
      <c r="AQ48" s="4">
        <v>0</v>
      </c>
      <c r="AR48" s="4">
        <v>100</v>
      </c>
      <c r="AS48" s="4" t="s">
        <v>70</v>
      </c>
      <c r="AT48" s="4">
        <v>0</v>
      </c>
      <c r="AU48" s="4">
        <v>100</v>
      </c>
      <c r="AV48" s="4" t="s">
        <v>71</v>
      </c>
      <c r="AW48" s="4">
        <v>0</v>
      </c>
      <c r="AX48" s="4">
        <v>100</v>
      </c>
      <c r="AY48" s="4" t="s">
        <v>72</v>
      </c>
      <c r="AZ48" s="4">
        <v>0</v>
      </c>
      <c r="BA48" s="4">
        <v>100</v>
      </c>
    </row>
    <row r="49" spans="1:53" ht="93.6" x14ac:dyDescent="0.3">
      <c r="A49" s="3">
        <v>14</v>
      </c>
      <c r="B49" s="3" t="s">
        <v>83</v>
      </c>
      <c r="C49" s="3" t="s">
        <v>46</v>
      </c>
      <c r="D49" s="3" t="s">
        <v>46</v>
      </c>
      <c r="E49" s="3" t="s">
        <v>46</v>
      </c>
      <c r="F49" s="4" t="s">
        <v>48</v>
      </c>
      <c r="G49" s="4"/>
      <c r="H49" s="4">
        <v>100</v>
      </c>
      <c r="I49" s="4" t="s">
        <v>50</v>
      </c>
      <c r="J49" s="4"/>
      <c r="K49" s="4">
        <v>100</v>
      </c>
      <c r="L49" s="4" t="s">
        <v>52</v>
      </c>
      <c r="M49" s="4"/>
      <c r="N49" s="4">
        <v>30</v>
      </c>
      <c r="U49" s="4" t="s">
        <v>57</v>
      </c>
      <c r="V49" s="4"/>
      <c r="W49" s="4">
        <v>20</v>
      </c>
      <c r="AA49" s="4" t="s">
        <v>61</v>
      </c>
      <c r="AB49" s="4"/>
      <c r="AC49" s="4">
        <v>20</v>
      </c>
      <c r="AD49" s="4" t="s">
        <v>64</v>
      </c>
      <c r="AE49" s="4"/>
      <c r="AF49" s="4">
        <v>20</v>
      </c>
    </row>
    <row r="50" spans="1:53" ht="93.6" x14ac:dyDescent="0.3">
      <c r="A50" s="3">
        <v>14</v>
      </c>
      <c r="B50" s="3" t="s">
        <v>83</v>
      </c>
      <c r="C50" s="3" t="s">
        <v>46</v>
      </c>
      <c r="D50" s="3" t="s">
        <v>46</v>
      </c>
      <c r="E50" s="3" t="s">
        <v>46</v>
      </c>
      <c r="L50" s="4" t="s">
        <v>53</v>
      </c>
      <c r="M50" s="4" t="s">
        <v>46</v>
      </c>
      <c r="N50" s="4">
        <v>100</v>
      </c>
      <c r="U50" s="4" t="s">
        <v>58</v>
      </c>
      <c r="V50" s="4" t="s">
        <v>46</v>
      </c>
      <c r="W50" s="4">
        <v>100</v>
      </c>
      <c r="AA50" s="4" t="s">
        <v>62</v>
      </c>
      <c r="AB50" s="4" t="s">
        <v>46</v>
      </c>
      <c r="AC50" s="4">
        <v>100</v>
      </c>
      <c r="AD50" s="4" t="s">
        <v>65</v>
      </c>
      <c r="AE50" s="4" t="s">
        <v>46</v>
      </c>
      <c r="AF50" s="4">
        <v>100</v>
      </c>
    </row>
    <row r="51" spans="1:53" ht="140.4" x14ac:dyDescent="0.3">
      <c r="A51" s="3">
        <v>15</v>
      </c>
      <c r="B51" s="3" t="s">
        <v>84</v>
      </c>
      <c r="C51" s="3" t="s">
        <v>46</v>
      </c>
      <c r="D51" s="3" t="s">
        <v>46</v>
      </c>
      <c r="E51" s="3" t="s">
        <v>46</v>
      </c>
      <c r="F51" s="4" t="s">
        <v>47</v>
      </c>
      <c r="G51" s="4" t="s">
        <v>46</v>
      </c>
      <c r="H51" s="4">
        <v>0</v>
      </c>
      <c r="I51" s="4" t="s">
        <v>49</v>
      </c>
      <c r="J51" s="4" t="s">
        <v>46</v>
      </c>
      <c r="K51" s="4">
        <v>0</v>
      </c>
      <c r="L51" s="4" t="s">
        <v>51</v>
      </c>
      <c r="M51" s="4" t="s">
        <v>46</v>
      </c>
      <c r="N51" s="4">
        <v>0</v>
      </c>
      <c r="O51" s="4" t="s">
        <v>54</v>
      </c>
      <c r="P51" s="4">
        <v>0</v>
      </c>
      <c r="Q51" s="4">
        <v>100</v>
      </c>
      <c r="R51" s="4" t="s">
        <v>55</v>
      </c>
      <c r="S51" s="4">
        <v>0</v>
      </c>
      <c r="T51" s="4">
        <v>100</v>
      </c>
      <c r="U51" s="4" t="s">
        <v>56</v>
      </c>
      <c r="V51" s="4" t="s">
        <v>46</v>
      </c>
      <c r="W51" s="4">
        <v>0</v>
      </c>
      <c r="X51" s="4" t="s">
        <v>59</v>
      </c>
      <c r="Y51" s="4">
        <v>0</v>
      </c>
      <c r="Z51" s="4">
        <v>100</v>
      </c>
      <c r="AA51" s="4" t="s">
        <v>60</v>
      </c>
      <c r="AB51" s="4" t="s">
        <v>46</v>
      </c>
      <c r="AC51" s="4">
        <v>0</v>
      </c>
      <c r="AD51" s="4" t="s">
        <v>63</v>
      </c>
      <c r="AE51" s="4" t="s">
        <v>46</v>
      </c>
      <c r="AF51" s="4">
        <v>0</v>
      </c>
      <c r="AG51" s="4" t="s">
        <v>66</v>
      </c>
      <c r="AH51" s="4">
        <v>0</v>
      </c>
      <c r="AI51" s="4">
        <v>100</v>
      </c>
      <c r="AJ51" s="4" t="s">
        <v>67</v>
      </c>
      <c r="AK51" s="4">
        <v>0</v>
      </c>
      <c r="AL51" s="4">
        <v>100</v>
      </c>
      <c r="AM51" s="4" t="s">
        <v>68</v>
      </c>
      <c r="AN51" s="4">
        <v>0</v>
      </c>
      <c r="AO51" s="4">
        <v>100</v>
      </c>
      <c r="AP51" s="4" t="s">
        <v>69</v>
      </c>
      <c r="AQ51" s="4">
        <v>0</v>
      </c>
      <c r="AR51" s="4">
        <v>100</v>
      </c>
      <c r="AS51" s="4" t="s">
        <v>70</v>
      </c>
      <c r="AT51" s="4">
        <v>0</v>
      </c>
      <c r="AU51" s="4">
        <v>100</v>
      </c>
      <c r="AV51" s="4" t="s">
        <v>71</v>
      </c>
      <c r="AW51" s="4">
        <v>0</v>
      </c>
      <c r="AX51" s="4">
        <v>100</v>
      </c>
      <c r="AY51" s="4" t="s">
        <v>72</v>
      </c>
      <c r="AZ51" s="4">
        <v>0</v>
      </c>
      <c r="BA51" s="4">
        <v>100</v>
      </c>
    </row>
    <row r="52" spans="1:53" ht="93.6" x14ac:dyDescent="0.3">
      <c r="A52" s="3">
        <v>15</v>
      </c>
      <c r="B52" s="3" t="s">
        <v>84</v>
      </c>
      <c r="C52" s="3" t="s">
        <v>46</v>
      </c>
      <c r="D52" s="3" t="s">
        <v>46</v>
      </c>
      <c r="E52" s="3" t="s">
        <v>46</v>
      </c>
      <c r="F52" s="4" t="s">
        <v>48</v>
      </c>
      <c r="G52" s="4"/>
      <c r="H52" s="4">
        <v>100</v>
      </c>
      <c r="I52" s="4" t="s">
        <v>50</v>
      </c>
      <c r="J52" s="4"/>
      <c r="K52" s="4">
        <v>100</v>
      </c>
      <c r="L52" s="4" t="s">
        <v>52</v>
      </c>
      <c r="M52" s="4"/>
      <c r="N52" s="4">
        <v>30</v>
      </c>
      <c r="U52" s="4" t="s">
        <v>57</v>
      </c>
      <c r="V52" s="4"/>
      <c r="W52" s="4">
        <v>20</v>
      </c>
      <c r="AA52" s="4" t="s">
        <v>61</v>
      </c>
      <c r="AB52" s="4"/>
      <c r="AC52" s="4">
        <v>20</v>
      </c>
      <c r="AD52" s="4" t="s">
        <v>64</v>
      </c>
      <c r="AE52" s="4"/>
      <c r="AF52" s="4">
        <v>20</v>
      </c>
    </row>
    <row r="53" spans="1:53" ht="93.6" x14ac:dyDescent="0.3">
      <c r="A53" s="3">
        <v>15</v>
      </c>
      <c r="B53" s="3" t="s">
        <v>84</v>
      </c>
      <c r="C53" s="3" t="s">
        <v>46</v>
      </c>
      <c r="D53" s="3" t="s">
        <v>46</v>
      </c>
      <c r="E53" s="3" t="s">
        <v>46</v>
      </c>
      <c r="L53" s="4" t="s">
        <v>53</v>
      </c>
      <c r="M53" s="4" t="s">
        <v>46</v>
      </c>
      <c r="N53" s="4">
        <v>100</v>
      </c>
      <c r="U53" s="4" t="s">
        <v>58</v>
      </c>
      <c r="V53" s="4" t="s">
        <v>46</v>
      </c>
      <c r="W53" s="4">
        <v>100</v>
      </c>
      <c r="AA53" s="4" t="s">
        <v>62</v>
      </c>
      <c r="AB53" s="4" t="s">
        <v>46</v>
      </c>
      <c r="AC53" s="4">
        <v>100</v>
      </c>
      <c r="AD53" s="4" t="s">
        <v>65</v>
      </c>
      <c r="AE53" s="4" t="s">
        <v>46</v>
      </c>
      <c r="AF53" s="4">
        <v>100</v>
      </c>
    </row>
    <row r="54" spans="1:53" ht="140.4" x14ac:dyDescent="0.3">
      <c r="A54" s="3">
        <v>16</v>
      </c>
      <c r="B54" s="3" t="s">
        <v>85</v>
      </c>
      <c r="C54" s="3" t="s">
        <v>46</v>
      </c>
      <c r="D54" s="3" t="s">
        <v>46</v>
      </c>
      <c r="E54" s="3" t="s">
        <v>46</v>
      </c>
      <c r="F54" s="4" t="s">
        <v>47</v>
      </c>
      <c r="G54" s="4" t="s">
        <v>46</v>
      </c>
      <c r="H54" s="4">
        <v>0</v>
      </c>
      <c r="I54" s="4" t="s">
        <v>49</v>
      </c>
      <c r="J54" s="4" t="s">
        <v>46</v>
      </c>
      <c r="K54" s="4">
        <v>0</v>
      </c>
      <c r="L54" s="4" t="s">
        <v>51</v>
      </c>
      <c r="M54" s="4" t="s">
        <v>46</v>
      </c>
      <c r="N54" s="4">
        <v>0</v>
      </c>
      <c r="O54" s="4" t="s">
        <v>54</v>
      </c>
      <c r="P54" s="4">
        <v>0</v>
      </c>
      <c r="Q54" s="4">
        <v>100</v>
      </c>
      <c r="R54" s="4" t="s">
        <v>55</v>
      </c>
      <c r="S54" s="4">
        <v>0</v>
      </c>
      <c r="T54" s="4">
        <v>100</v>
      </c>
      <c r="U54" s="4" t="s">
        <v>56</v>
      </c>
      <c r="V54" s="4" t="s">
        <v>46</v>
      </c>
      <c r="W54" s="4">
        <v>0</v>
      </c>
      <c r="X54" s="4" t="s">
        <v>59</v>
      </c>
      <c r="Y54" s="4">
        <v>0</v>
      </c>
      <c r="Z54" s="4">
        <v>100</v>
      </c>
      <c r="AA54" s="4" t="s">
        <v>60</v>
      </c>
      <c r="AB54" s="4" t="s">
        <v>46</v>
      </c>
      <c r="AC54" s="4">
        <v>0</v>
      </c>
      <c r="AD54" s="4" t="s">
        <v>63</v>
      </c>
      <c r="AE54" s="4" t="s">
        <v>46</v>
      </c>
      <c r="AF54" s="4">
        <v>0</v>
      </c>
      <c r="AG54" s="4" t="s">
        <v>66</v>
      </c>
      <c r="AH54" s="4">
        <v>0</v>
      </c>
      <c r="AI54" s="4">
        <v>100</v>
      </c>
      <c r="AJ54" s="4" t="s">
        <v>67</v>
      </c>
      <c r="AK54" s="4">
        <v>0</v>
      </c>
      <c r="AL54" s="4">
        <v>100</v>
      </c>
      <c r="AM54" s="4" t="s">
        <v>68</v>
      </c>
      <c r="AN54" s="4">
        <v>0</v>
      </c>
      <c r="AO54" s="4">
        <v>100</v>
      </c>
      <c r="AP54" s="4" t="s">
        <v>69</v>
      </c>
      <c r="AQ54" s="4">
        <v>0</v>
      </c>
      <c r="AR54" s="4">
        <v>100</v>
      </c>
      <c r="AS54" s="4" t="s">
        <v>70</v>
      </c>
      <c r="AT54" s="4">
        <v>0</v>
      </c>
      <c r="AU54" s="4">
        <v>100</v>
      </c>
      <c r="AV54" s="4" t="s">
        <v>71</v>
      </c>
      <c r="AW54" s="4">
        <v>0</v>
      </c>
      <c r="AX54" s="4">
        <v>100</v>
      </c>
      <c r="AY54" s="4" t="s">
        <v>72</v>
      </c>
      <c r="AZ54" s="4">
        <v>0</v>
      </c>
      <c r="BA54" s="4">
        <v>100</v>
      </c>
    </row>
    <row r="55" spans="1:53" ht="93.6" x14ac:dyDescent="0.3">
      <c r="A55" s="3">
        <v>16</v>
      </c>
      <c r="B55" s="3" t="s">
        <v>85</v>
      </c>
      <c r="C55" s="3" t="s">
        <v>46</v>
      </c>
      <c r="D55" s="3" t="s">
        <v>46</v>
      </c>
      <c r="E55" s="3" t="s">
        <v>46</v>
      </c>
      <c r="F55" s="4" t="s">
        <v>48</v>
      </c>
      <c r="G55" s="4"/>
      <c r="H55" s="4">
        <v>100</v>
      </c>
      <c r="I55" s="4" t="s">
        <v>50</v>
      </c>
      <c r="J55" s="4"/>
      <c r="K55" s="4">
        <v>100</v>
      </c>
      <c r="L55" s="4" t="s">
        <v>52</v>
      </c>
      <c r="M55" s="4"/>
      <c r="N55" s="4">
        <v>30</v>
      </c>
      <c r="U55" s="4" t="s">
        <v>57</v>
      </c>
      <c r="V55" s="4"/>
      <c r="W55" s="4">
        <v>20</v>
      </c>
      <c r="AA55" s="4" t="s">
        <v>61</v>
      </c>
      <c r="AB55" s="4"/>
      <c r="AC55" s="4">
        <v>20</v>
      </c>
      <c r="AD55" s="4" t="s">
        <v>64</v>
      </c>
      <c r="AE55" s="4"/>
      <c r="AF55" s="4">
        <v>20</v>
      </c>
    </row>
    <row r="56" spans="1:53" ht="78" x14ac:dyDescent="0.3">
      <c r="A56" s="3">
        <v>16</v>
      </c>
      <c r="B56" s="3" t="s">
        <v>85</v>
      </c>
      <c r="C56" s="3" t="s">
        <v>46</v>
      </c>
      <c r="D56" s="3" t="s">
        <v>46</v>
      </c>
      <c r="E56" s="3" t="s">
        <v>46</v>
      </c>
      <c r="L56" s="4" t="s">
        <v>53</v>
      </c>
      <c r="M56" s="4" t="s">
        <v>46</v>
      </c>
      <c r="N56" s="4">
        <v>100</v>
      </c>
      <c r="U56" s="4" t="s">
        <v>58</v>
      </c>
      <c r="V56" s="4" t="s">
        <v>46</v>
      </c>
      <c r="W56" s="4">
        <v>100</v>
      </c>
      <c r="AA56" s="4" t="s">
        <v>62</v>
      </c>
      <c r="AB56" s="4" t="s">
        <v>46</v>
      </c>
      <c r="AC56" s="4">
        <v>100</v>
      </c>
      <c r="AD56" s="4" t="s">
        <v>65</v>
      </c>
      <c r="AE56" s="4" t="s">
        <v>46</v>
      </c>
      <c r="AF56" s="4">
        <v>100</v>
      </c>
    </row>
    <row r="57" spans="1:53" ht="140.4" x14ac:dyDescent="0.3">
      <c r="A57" s="3">
        <v>17</v>
      </c>
      <c r="B57" s="3" t="s">
        <v>86</v>
      </c>
      <c r="C57" s="3" t="s">
        <v>46</v>
      </c>
      <c r="D57" s="3" t="s">
        <v>46</v>
      </c>
      <c r="E57" s="3" t="s">
        <v>46</v>
      </c>
      <c r="F57" s="4" t="s">
        <v>47</v>
      </c>
      <c r="G57" s="4" t="s">
        <v>46</v>
      </c>
      <c r="H57" s="4">
        <v>0</v>
      </c>
      <c r="I57" s="4" t="s">
        <v>49</v>
      </c>
      <c r="J57" s="4" t="s">
        <v>46</v>
      </c>
      <c r="K57" s="4">
        <v>0</v>
      </c>
      <c r="L57" s="4" t="s">
        <v>51</v>
      </c>
      <c r="M57" s="4" t="s">
        <v>46</v>
      </c>
      <c r="N57" s="4">
        <v>0</v>
      </c>
      <c r="O57" s="4" t="s">
        <v>54</v>
      </c>
      <c r="P57" s="4">
        <v>0</v>
      </c>
      <c r="Q57" s="4">
        <v>100</v>
      </c>
      <c r="R57" s="4" t="s">
        <v>55</v>
      </c>
      <c r="S57" s="4">
        <v>0</v>
      </c>
      <c r="T57" s="4">
        <v>100</v>
      </c>
      <c r="U57" s="4" t="s">
        <v>56</v>
      </c>
      <c r="V57" s="4" t="s">
        <v>46</v>
      </c>
      <c r="W57" s="4">
        <v>0</v>
      </c>
      <c r="X57" s="4" t="s">
        <v>59</v>
      </c>
      <c r="Y57" s="4">
        <v>0</v>
      </c>
      <c r="Z57" s="4">
        <v>100</v>
      </c>
      <c r="AA57" s="4" t="s">
        <v>60</v>
      </c>
      <c r="AB57" s="4" t="s">
        <v>46</v>
      </c>
      <c r="AC57" s="4">
        <v>0</v>
      </c>
      <c r="AD57" s="4" t="s">
        <v>63</v>
      </c>
      <c r="AE57" s="4" t="s">
        <v>46</v>
      </c>
      <c r="AF57" s="4">
        <v>0</v>
      </c>
      <c r="AG57" s="4" t="s">
        <v>66</v>
      </c>
      <c r="AH57" s="4">
        <v>0</v>
      </c>
      <c r="AI57" s="4">
        <v>100</v>
      </c>
      <c r="AJ57" s="4" t="s">
        <v>67</v>
      </c>
      <c r="AK57" s="4">
        <v>0</v>
      </c>
      <c r="AL57" s="4">
        <v>100</v>
      </c>
      <c r="AM57" s="4" t="s">
        <v>68</v>
      </c>
      <c r="AN57" s="4">
        <v>0</v>
      </c>
      <c r="AO57" s="4">
        <v>100</v>
      </c>
      <c r="AP57" s="4" t="s">
        <v>69</v>
      </c>
      <c r="AQ57" s="4">
        <v>0</v>
      </c>
      <c r="AR57" s="4">
        <v>100</v>
      </c>
      <c r="AS57" s="4" t="s">
        <v>70</v>
      </c>
      <c r="AT57" s="4">
        <v>0</v>
      </c>
      <c r="AU57" s="4">
        <v>100</v>
      </c>
      <c r="AV57" s="4" t="s">
        <v>71</v>
      </c>
      <c r="AW57" s="4">
        <v>0</v>
      </c>
      <c r="AX57" s="4">
        <v>100</v>
      </c>
      <c r="AY57" s="4" t="s">
        <v>72</v>
      </c>
      <c r="AZ57" s="4">
        <v>0</v>
      </c>
      <c r="BA57" s="4">
        <v>100</v>
      </c>
    </row>
    <row r="58" spans="1:53" ht="93.6" x14ac:dyDescent="0.3">
      <c r="A58" s="3">
        <v>17</v>
      </c>
      <c r="B58" s="3" t="s">
        <v>86</v>
      </c>
      <c r="C58" s="3" t="s">
        <v>46</v>
      </c>
      <c r="D58" s="3" t="s">
        <v>46</v>
      </c>
      <c r="E58" s="3" t="s">
        <v>46</v>
      </c>
      <c r="F58" s="4" t="s">
        <v>48</v>
      </c>
      <c r="G58" s="4"/>
      <c r="H58" s="4">
        <v>100</v>
      </c>
      <c r="I58" s="4" t="s">
        <v>50</v>
      </c>
      <c r="J58" s="4"/>
      <c r="K58" s="4">
        <v>100</v>
      </c>
      <c r="L58" s="4" t="s">
        <v>52</v>
      </c>
      <c r="M58" s="4"/>
      <c r="N58" s="4">
        <v>30</v>
      </c>
      <c r="U58" s="4" t="s">
        <v>57</v>
      </c>
      <c r="V58" s="4"/>
      <c r="W58" s="4">
        <v>20</v>
      </c>
      <c r="AA58" s="4" t="s">
        <v>61</v>
      </c>
      <c r="AB58" s="4"/>
      <c r="AC58" s="4">
        <v>20</v>
      </c>
      <c r="AD58" s="4" t="s">
        <v>64</v>
      </c>
      <c r="AE58" s="4"/>
      <c r="AF58" s="4">
        <v>20</v>
      </c>
    </row>
    <row r="59" spans="1:53" ht="78" x14ac:dyDescent="0.3">
      <c r="A59" s="3">
        <v>17</v>
      </c>
      <c r="B59" s="3" t="s">
        <v>86</v>
      </c>
      <c r="C59" s="3" t="s">
        <v>46</v>
      </c>
      <c r="D59" s="3" t="s">
        <v>46</v>
      </c>
      <c r="E59" s="3" t="s">
        <v>46</v>
      </c>
      <c r="L59" s="4" t="s">
        <v>53</v>
      </c>
      <c r="M59" s="4" t="s">
        <v>46</v>
      </c>
      <c r="N59" s="4">
        <v>100</v>
      </c>
      <c r="U59" s="4" t="s">
        <v>58</v>
      </c>
      <c r="V59" s="4" t="s">
        <v>46</v>
      </c>
      <c r="W59" s="4">
        <v>100</v>
      </c>
      <c r="AA59" s="4" t="s">
        <v>62</v>
      </c>
      <c r="AB59" s="4" t="s">
        <v>46</v>
      </c>
      <c r="AC59" s="4">
        <v>100</v>
      </c>
      <c r="AD59" s="4" t="s">
        <v>65</v>
      </c>
      <c r="AE59" s="4" t="s">
        <v>46</v>
      </c>
      <c r="AF59" s="4">
        <v>100</v>
      </c>
    </row>
    <row r="60" spans="1:53" ht="140.4" x14ac:dyDescent="0.3">
      <c r="A60" s="3">
        <v>18</v>
      </c>
      <c r="B60" s="3" t="s">
        <v>87</v>
      </c>
      <c r="C60" s="3" t="s">
        <v>46</v>
      </c>
      <c r="D60" s="3" t="s">
        <v>46</v>
      </c>
      <c r="E60" s="3" t="s">
        <v>46</v>
      </c>
      <c r="F60" s="4" t="s">
        <v>47</v>
      </c>
      <c r="G60" s="4" t="s">
        <v>46</v>
      </c>
      <c r="H60" s="4">
        <v>0</v>
      </c>
      <c r="I60" s="4" t="s">
        <v>49</v>
      </c>
      <c r="J60" s="4" t="s">
        <v>46</v>
      </c>
      <c r="K60" s="4">
        <v>0</v>
      </c>
      <c r="L60" s="4" t="s">
        <v>51</v>
      </c>
      <c r="M60" s="4" t="s">
        <v>46</v>
      </c>
      <c r="N60" s="4">
        <v>0</v>
      </c>
      <c r="O60" s="4" t="s">
        <v>54</v>
      </c>
      <c r="P60" s="4">
        <v>0</v>
      </c>
      <c r="Q60" s="4">
        <v>100</v>
      </c>
      <c r="R60" s="4" t="s">
        <v>55</v>
      </c>
      <c r="S60" s="4">
        <v>0</v>
      </c>
      <c r="T60" s="4">
        <v>100</v>
      </c>
      <c r="U60" s="4" t="s">
        <v>56</v>
      </c>
      <c r="V60" s="4" t="s">
        <v>46</v>
      </c>
      <c r="W60" s="4">
        <v>0</v>
      </c>
      <c r="X60" s="4" t="s">
        <v>59</v>
      </c>
      <c r="Y60" s="4">
        <v>0</v>
      </c>
      <c r="Z60" s="4">
        <v>100</v>
      </c>
      <c r="AA60" s="4" t="s">
        <v>60</v>
      </c>
      <c r="AB60" s="4" t="s">
        <v>46</v>
      </c>
      <c r="AC60" s="4">
        <v>0</v>
      </c>
      <c r="AD60" s="4" t="s">
        <v>63</v>
      </c>
      <c r="AE60" s="4" t="s">
        <v>46</v>
      </c>
      <c r="AF60" s="4">
        <v>0</v>
      </c>
      <c r="AG60" s="4" t="s">
        <v>66</v>
      </c>
      <c r="AH60" s="4">
        <v>0</v>
      </c>
      <c r="AI60" s="4">
        <v>100</v>
      </c>
      <c r="AJ60" s="4" t="s">
        <v>67</v>
      </c>
      <c r="AK60" s="4">
        <v>0</v>
      </c>
      <c r="AL60" s="4">
        <v>100</v>
      </c>
      <c r="AM60" s="4" t="s">
        <v>68</v>
      </c>
      <c r="AN60" s="4">
        <v>0</v>
      </c>
      <c r="AO60" s="4">
        <v>100</v>
      </c>
      <c r="AP60" s="4" t="s">
        <v>69</v>
      </c>
      <c r="AQ60" s="4">
        <v>0</v>
      </c>
      <c r="AR60" s="4">
        <v>100</v>
      </c>
      <c r="AS60" s="4" t="s">
        <v>70</v>
      </c>
      <c r="AT60" s="4">
        <v>0</v>
      </c>
      <c r="AU60" s="4">
        <v>100</v>
      </c>
      <c r="AV60" s="4" t="s">
        <v>71</v>
      </c>
      <c r="AW60" s="4">
        <v>0</v>
      </c>
      <c r="AX60" s="4">
        <v>100</v>
      </c>
      <c r="AY60" s="4" t="s">
        <v>72</v>
      </c>
      <c r="AZ60" s="4">
        <v>0</v>
      </c>
      <c r="BA60" s="4">
        <v>100</v>
      </c>
    </row>
    <row r="61" spans="1:53" ht="93.6" x14ac:dyDescent="0.3">
      <c r="A61" s="3">
        <v>18</v>
      </c>
      <c r="B61" s="3" t="s">
        <v>87</v>
      </c>
      <c r="C61" s="3" t="s">
        <v>46</v>
      </c>
      <c r="D61" s="3" t="s">
        <v>46</v>
      </c>
      <c r="E61" s="3" t="s">
        <v>46</v>
      </c>
      <c r="F61" s="4" t="s">
        <v>48</v>
      </c>
      <c r="G61" s="4"/>
      <c r="H61" s="4">
        <v>100</v>
      </c>
      <c r="I61" s="4" t="s">
        <v>50</v>
      </c>
      <c r="J61" s="4"/>
      <c r="K61" s="4">
        <v>100</v>
      </c>
      <c r="L61" s="4" t="s">
        <v>52</v>
      </c>
      <c r="M61" s="4"/>
      <c r="N61" s="4">
        <v>30</v>
      </c>
      <c r="U61" s="4" t="s">
        <v>57</v>
      </c>
      <c r="V61" s="4"/>
      <c r="W61" s="4">
        <v>20</v>
      </c>
      <c r="AA61" s="4" t="s">
        <v>61</v>
      </c>
      <c r="AB61" s="4"/>
      <c r="AC61" s="4">
        <v>20</v>
      </c>
      <c r="AD61" s="4" t="s">
        <v>64</v>
      </c>
      <c r="AE61" s="4"/>
      <c r="AF61" s="4">
        <v>20</v>
      </c>
    </row>
    <row r="62" spans="1:53" ht="93.6" x14ac:dyDescent="0.3">
      <c r="A62" s="3">
        <v>18</v>
      </c>
      <c r="B62" s="3" t="s">
        <v>87</v>
      </c>
      <c r="C62" s="3" t="s">
        <v>46</v>
      </c>
      <c r="D62" s="3" t="s">
        <v>46</v>
      </c>
      <c r="E62" s="3" t="s">
        <v>46</v>
      </c>
      <c r="L62" s="4" t="s">
        <v>53</v>
      </c>
      <c r="M62" s="4" t="s">
        <v>46</v>
      </c>
      <c r="N62" s="4">
        <v>100</v>
      </c>
      <c r="U62" s="4" t="s">
        <v>58</v>
      </c>
      <c r="V62" s="4" t="s">
        <v>46</v>
      </c>
      <c r="W62" s="4">
        <v>100</v>
      </c>
      <c r="AA62" s="4" t="s">
        <v>62</v>
      </c>
      <c r="AB62" s="4" t="s">
        <v>46</v>
      </c>
      <c r="AC62" s="4">
        <v>100</v>
      </c>
      <c r="AD62" s="4" t="s">
        <v>65</v>
      </c>
      <c r="AE62" s="4" t="s">
        <v>46</v>
      </c>
      <c r="AF62" s="4">
        <v>100</v>
      </c>
    </row>
    <row r="63" spans="1:53" ht="140.4" x14ac:dyDescent="0.3">
      <c r="A63" s="3">
        <v>19</v>
      </c>
      <c r="B63" s="3" t="s">
        <v>88</v>
      </c>
      <c r="C63" s="3" t="s">
        <v>46</v>
      </c>
      <c r="D63" s="3" t="s">
        <v>46</v>
      </c>
      <c r="E63" s="3" t="s">
        <v>46</v>
      </c>
      <c r="F63" s="4" t="s">
        <v>47</v>
      </c>
      <c r="G63" s="4" t="s">
        <v>46</v>
      </c>
      <c r="H63" s="4">
        <v>0</v>
      </c>
      <c r="I63" s="4" t="s">
        <v>49</v>
      </c>
      <c r="J63" s="4" t="s">
        <v>46</v>
      </c>
      <c r="K63" s="4">
        <v>0</v>
      </c>
      <c r="L63" s="4" t="s">
        <v>51</v>
      </c>
      <c r="M63" s="4" t="s">
        <v>46</v>
      </c>
      <c r="N63" s="4">
        <v>0</v>
      </c>
      <c r="O63" s="4" t="s">
        <v>54</v>
      </c>
      <c r="P63" s="4">
        <v>0</v>
      </c>
      <c r="Q63" s="4">
        <v>100</v>
      </c>
      <c r="R63" s="4" t="s">
        <v>55</v>
      </c>
      <c r="S63" s="4">
        <v>0</v>
      </c>
      <c r="T63" s="4">
        <v>100</v>
      </c>
      <c r="U63" s="4" t="s">
        <v>56</v>
      </c>
      <c r="V63" s="4" t="s">
        <v>46</v>
      </c>
      <c r="W63" s="4">
        <v>0</v>
      </c>
      <c r="X63" s="4" t="s">
        <v>59</v>
      </c>
      <c r="Y63" s="4">
        <v>0</v>
      </c>
      <c r="Z63" s="4">
        <v>100</v>
      </c>
      <c r="AA63" s="4" t="s">
        <v>60</v>
      </c>
      <c r="AB63" s="4" t="s">
        <v>46</v>
      </c>
      <c r="AC63" s="4">
        <v>0</v>
      </c>
      <c r="AD63" s="4" t="s">
        <v>63</v>
      </c>
      <c r="AE63" s="4" t="s">
        <v>46</v>
      </c>
      <c r="AF63" s="4">
        <v>0</v>
      </c>
      <c r="AG63" s="4" t="s">
        <v>66</v>
      </c>
      <c r="AH63" s="4">
        <v>0</v>
      </c>
      <c r="AI63" s="4">
        <v>100</v>
      </c>
      <c r="AJ63" s="4" t="s">
        <v>67</v>
      </c>
      <c r="AK63" s="4">
        <v>0</v>
      </c>
      <c r="AL63" s="4">
        <v>100</v>
      </c>
      <c r="AM63" s="4" t="s">
        <v>68</v>
      </c>
      <c r="AN63" s="4">
        <v>0</v>
      </c>
      <c r="AO63" s="4">
        <v>100</v>
      </c>
      <c r="AP63" s="4" t="s">
        <v>69</v>
      </c>
      <c r="AQ63" s="4">
        <v>0</v>
      </c>
      <c r="AR63" s="4">
        <v>100</v>
      </c>
      <c r="AS63" s="4" t="s">
        <v>70</v>
      </c>
      <c r="AT63" s="4">
        <v>0</v>
      </c>
      <c r="AU63" s="4">
        <v>100</v>
      </c>
      <c r="AV63" s="4" t="s">
        <v>71</v>
      </c>
      <c r="AW63" s="4">
        <v>0</v>
      </c>
      <c r="AX63" s="4">
        <v>100</v>
      </c>
      <c r="AY63" s="4" t="s">
        <v>72</v>
      </c>
      <c r="AZ63" s="4">
        <v>0</v>
      </c>
      <c r="BA63" s="4">
        <v>100</v>
      </c>
    </row>
    <row r="64" spans="1:53" ht="93.6" x14ac:dyDescent="0.3">
      <c r="A64" s="3">
        <v>19</v>
      </c>
      <c r="B64" s="3" t="s">
        <v>88</v>
      </c>
      <c r="C64" s="3" t="s">
        <v>46</v>
      </c>
      <c r="D64" s="3" t="s">
        <v>46</v>
      </c>
      <c r="E64" s="3" t="s">
        <v>46</v>
      </c>
      <c r="F64" s="4" t="s">
        <v>48</v>
      </c>
      <c r="G64" s="4"/>
      <c r="H64" s="4">
        <v>100</v>
      </c>
      <c r="I64" s="4" t="s">
        <v>50</v>
      </c>
      <c r="J64" s="4"/>
      <c r="K64" s="4">
        <v>100</v>
      </c>
      <c r="L64" s="4" t="s">
        <v>52</v>
      </c>
      <c r="M64" s="4"/>
      <c r="N64" s="4">
        <v>30</v>
      </c>
      <c r="U64" s="4" t="s">
        <v>57</v>
      </c>
      <c r="V64" s="4"/>
      <c r="W64" s="4">
        <v>20</v>
      </c>
      <c r="AA64" s="4" t="s">
        <v>61</v>
      </c>
      <c r="AB64" s="4"/>
      <c r="AC64" s="4">
        <v>20</v>
      </c>
      <c r="AD64" s="4" t="s">
        <v>64</v>
      </c>
      <c r="AE64" s="4"/>
      <c r="AF64" s="4">
        <v>20</v>
      </c>
    </row>
    <row r="65" spans="1:53" ht="78" x14ac:dyDescent="0.3">
      <c r="A65" s="3">
        <v>19</v>
      </c>
      <c r="B65" s="3" t="s">
        <v>88</v>
      </c>
      <c r="C65" s="3" t="s">
        <v>46</v>
      </c>
      <c r="D65" s="3" t="s">
        <v>46</v>
      </c>
      <c r="E65" s="3" t="s">
        <v>46</v>
      </c>
      <c r="L65" s="4" t="s">
        <v>53</v>
      </c>
      <c r="M65" s="4" t="s">
        <v>46</v>
      </c>
      <c r="N65" s="4">
        <v>100</v>
      </c>
      <c r="U65" s="4" t="s">
        <v>58</v>
      </c>
      <c r="V65" s="4" t="s">
        <v>46</v>
      </c>
      <c r="W65" s="4">
        <v>100</v>
      </c>
      <c r="AA65" s="4" t="s">
        <v>62</v>
      </c>
      <c r="AB65" s="4" t="s">
        <v>46</v>
      </c>
      <c r="AC65" s="4">
        <v>100</v>
      </c>
      <c r="AD65" s="4" t="s">
        <v>65</v>
      </c>
      <c r="AE65" s="4" t="s">
        <v>46</v>
      </c>
      <c r="AF65" s="4">
        <v>100</v>
      </c>
    </row>
    <row r="66" spans="1:53" ht="140.4" x14ac:dyDescent="0.3">
      <c r="A66" s="3">
        <v>20</v>
      </c>
      <c r="B66" s="3" t="s">
        <v>89</v>
      </c>
      <c r="C66" s="3" t="s">
        <v>46</v>
      </c>
      <c r="D66" s="3" t="s">
        <v>46</v>
      </c>
      <c r="E66" s="3" t="s">
        <v>46</v>
      </c>
      <c r="F66" s="4" t="s">
        <v>47</v>
      </c>
      <c r="G66" s="4" t="s">
        <v>46</v>
      </c>
      <c r="H66" s="4">
        <v>0</v>
      </c>
      <c r="I66" s="4" t="s">
        <v>49</v>
      </c>
      <c r="J66" s="4" t="s">
        <v>46</v>
      </c>
      <c r="K66" s="4">
        <v>0</v>
      </c>
      <c r="L66" s="4" t="s">
        <v>51</v>
      </c>
      <c r="M66" s="4" t="s">
        <v>46</v>
      </c>
      <c r="N66" s="4">
        <v>0</v>
      </c>
      <c r="O66" s="4" t="s">
        <v>54</v>
      </c>
      <c r="P66" s="4">
        <v>0</v>
      </c>
      <c r="Q66" s="4">
        <v>100</v>
      </c>
      <c r="R66" s="4" t="s">
        <v>55</v>
      </c>
      <c r="S66" s="4">
        <v>0</v>
      </c>
      <c r="T66" s="4">
        <v>100</v>
      </c>
      <c r="U66" s="4" t="s">
        <v>56</v>
      </c>
      <c r="V66" s="4" t="s">
        <v>46</v>
      </c>
      <c r="W66" s="4">
        <v>0</v>
      </c>
      <c r="X66" s="4" t="s">
        <v>59</v>
      </c>
      <c r="Y66" s="4">
        <v>0</v>
      </c>
      <c r="Z66" s="4">
        <v>100</v>
      </c>
      <c r="AA66" s="4" t="s">
        <v>60</v>
      </c>
      <c r="AB66" s="4" t="s">
        <v>46</v>
      </c>
      <c r="AC66" s="4">
        <v>0</v>
      </c>
      <c r="AD66" s="4" t="s">
        <v>63</v>
      </c>
      <c r="AE66" s="4" t="s">
        <v>46</v>
      </c>
      <c r="AF66" s="4">
        <v>0</v>
      </c>
      <c r="AG66" s="4" t="s">
        <v>66</v>
      </c>
      <c r="AH66" s="4">
        <v>0</v>
      </c>
      <c r="AI66" s="4">
        <v>100</v>
      </c>
      <c r="AJ66" s="4" t="s">
        <v>67</v>
      </c>
      <c r="AK66" s="4">
        <v>0</v>
      </c>
      <c r="AL66" s="4">
        <v>100</v>
      </c>
      <c r="AM66" s="4" t="s">
        <v>68</v>
      </c>
      <c r="AN66" s="4">
        <v>0</v>
      </c>
      <c r="AO66" s="4">
        <v>100</v>
      </c>
      <c r="AP66" s="4" t="s">
        <v>69</v>
      </c>
      <c r="AQ66" s="4">
        <v>0</v>
      </c>
      <c r="AR66" s="4">
        <v>100</v>
      </c>
      <c r="AS66" s="4" t="s">
        <v>70</v>
      </c>
      <c r="AT66" s="4">
        <v>0</v>
      </c>
      <c r="AU66" s="4">
        <v>100</v>
      </c>
      <c r="AV66" s="4" t="s">
        <v>71</v>
      </c>
      <c r="AW66" s="4">
        <v>0</v>
      </c>
      <c r="AX66" s="4">
        <v>100</v>
      </c>
      <c r="AY66" s="4" t="s">
        <v>72</v>
      </c>
      <c r="AZ66" s="4">
        <v>0</v>
      </c>
      <c r="BA66" s="4">
        <v>100</v>
      </c>
    </row>
    <row r="67" spans="1:53" ht="93.6" x14ac:dyDescent="0.3">
      <c r="A67" s="3">
        <v>20</v>
      </c>
      <c r="B67" s="3" t="s">
        <v>89</v>
      </c>
      <c r="C67" s="3" t="s">
        <v>46</v>
      </c>
      <c r="D67" s="3" t="s">
        <v>46</v>
      </c>
      <c r="E67" s="3" t="s">
        <v>46</v>
      </c>
      <c r="F67" s="4" t="s">
        <v>48</v>
      </c>
      <c r="G67" s="4"/>
      <c r="H67" s="4">
        <v>100</v>
      </c>
      <c r="I67" s="4" t="s">
        <v>50</v>
      </c>
      <c r="J67" s="4"/>
      <c r="K67" s="4">
        <v>100</v>
      </c>
      <c r="L67" s="4" t="s">
        <v>52</v>
      </c>
      <c r="M67" s="4"/>
      <c r="N67" s="4">
        <v>30</v>
      </c>
      <c r="U67" s="4" t="s">
        <v>57</v>
      </c>
      <c r="V67" s="4"/>
      <c r="W67" s="4">
        <v>20</v>
      </c>
      <c r="AA67" s="4" t="s">
        <v>61</v>
      </c>
      <c r="AB67" s="4"/>
      <c r="AC67" s="4">
        <v>20</v>
      </c>
      <c r="AD67" s="4" t="s">
        <v>64</v>
      </c>
      <c r="AE67" s="4"/>
      <c r="AF67" s="4">
        <v>20</v>
      </c>
    </row>
    <row r="68" spans="1:53" ht="93.6" x14ac:dyDescent="0.3">
      <c r="A68" s="3">
        <v>20</v>
      </c>
      <c r="B68" s="3" t="s">
        <v>89</v>
      </c>
      <c r="C68" s="3" t="s">
        <v>46</v>
      </c>
      <c r="D68" s="3" t="s">
        <v>46</v>
      </c>
      <c r="E68" s="3" t="s">
        <v>46</v>
      </c>
      <c r="L68" s="4" t="s">
        <v>53</v>
      </c>
      <c r="M68" s="4" t="s">
        <v>46</v>
      </c>
      <c r="N68" s="4">
        <v>100</v>
      </c>
      <c r="U68" s="4" t="s">
        <v>58</v>
      </c>
      <c r="V68" s="4" t="s">
        <v>46</v>
      </c>
      <c r="W68" s="4">
        <v>100</v>
      </c>
      <c r="AA68" s="4" t="s">
        <v>62</v>
      </c>
      <c r="AB68" s="4" t="s">
        <v>46</v>
      </c>
      <c r="AC68" s="4">
        <v>100</v>
      </c>
      <c r="AD68" s="4" t="s">
        <v>65</v>
      </c>
      <c r="AE68" s="4" t="s">
        <v>46</v>
      </c>
      <c r="AF68" s="4">
        <v>100</v>
      </c>
    </row>
    <row r="69" spans="1:53" ht="140.4" x14ac:dyDescent="0.3">
      <c r="A69" s="3">
        <v>21</v>
      </c>
      <c r="B69" s="3" t="s">
        <v>90</v>
      </c>
      <c r="C69" s="3" t="s">
        <v>46</v>
      </c>
      <c r="D69" s="3" t="s">
        <v>46</v>
      </c>
      <c r="E69" s="3" t="s">
        <v>46</v>
      </c>
      <c r="F69" s="4" t="s">
        <v>47</v>
      </c>
      <c r="G69" s="4" t="s">
        <v>46</v>
      </c>
      <c r="H69" s="4">
        <v>0</v>
      </c>
      <c r="I69" s="4" t="s">
        <v>49</v>
      </c>
      <c r="J69" s="4" t="s">
        <v>46</v>
      </c>
      <c r="K69" s="4">
        <v>0</v>
      </c>
      <c r="L69" s="4" t="s">
        <v>51</v>
      </c>
      <c r="M69" s="4" t="s">
        <v>46</v>
      </c>
      <c r="N69" s="4">
        <v>0</v>
      </c>
      <c r="O69" s="4" t="s">
        <v>54</v>
      </c>
      <c r="P69" s="4">
        <v>0</v>
      </c>
      <c r="Q69" s="4">
        <v>100</v>
      </c>
      <c r="R69" s="4" t="s">
        <v>55</v>
      </c>
      <c r="S69" s="4">
        <v>0</v>
      </c>
      <c r="T69" s="4">
        <v>100</v>
      </c>
      <c r="U69" s="4" t="s">
        <v>56</v>
      </c>
      <c r="V69" s="4" t="s">
        <v>46</v>
      </c>
      <c r="W69" s="4">
        <v>0</v>
      </c>
      <c r="X69" s="4" t="s">
        <v>59</v>
      </c>
      <c r="Y69" s="4">
        <v>0</v>
      </c>
      <c r="Z69" s="4">
        <v>100</v>
      </c>
      <c r="AA69" s="4" t="s">
        <v>60</v>
      </c>
      <c r="AB69" s="4" t="s">
        <v>46</v>
      </c>
      <c r="AC69" s="4">
        <v>0</v>
      </c>
      <c r="AD69" s="4" t="s">
        <v>63</v>
      </c>
      <c r="AE69" s="4" t="s">
        <v>46</v>
      </c>
      <c r="AF69" s="4">
        <v>0</v>
      </c>
      <c r="AG69" s="4" t="s">
        <v>66</v>
      </c>
      <c r="AH69" s="4">
        <v>0</v>
      </c>
      <c r="AI69" s="4">
        <v>100</v>
      </c>
      <c r="AJ69" s="4" t="s">
        <v>67</v>
      </c>
      <c r="AK69" s="4">
        <v>0</v>
      </c>
      <c r="AL69" s="4">
        <v>100</v>
      </c>
      <c r="AM69" s="4" t="s">
        <v>68</v>
      </c>
      <c r="AN69" s="4">
        <v>0</v>
      </c>
      <c r="AO69" s="4">
        <v>100</v>
      </c>
      <c r="AP69" s="4" t="s">
        <v>69</v>
      </c>
      <c r="AQ69" s="4">
        <v>0</v>
      </c>
      <c r="AR69" s="4">
        <v>100</v>
      </c>
      <c r="AS69" s="4" t="s">
        <v>70</v>
      </c>
      <c r="AT69" s="4">
        <v>0</v>
      </c>
      <c r="AU69" s="4">
        <v>100</v>
      </c>
      <c r="AV69" s="4" t="s">
        <v>71</v>
      </c>
      <c r="AW69" s="4">
        <v>0</v>
      </c>
      <c r="AX69" s="4">
        <v>100</v>
      </c>
      <c r="AY69" s="4" t="s">
        <v>72</v>
      </c>
      <c r="AZ69" s="4">
        <v>0</v>
      </c>
      <c r="BA69" s="4">
        <v>100</v>
      </c>
    </row>
    <row r="70" spans="1:53" ht="93.6" x14ac:dyDescent="0.3">
      <c r="A70" s="3">
        <v>21</v>
      </c>
      <c r="B70" s="3" t="s">
        <v>90</v>
      </c>
      <c r="C70" s="3" t="s">
        <v>46</v>
      </c>
      <c r="D70" s="3" t="s">
        <v>46</v>
      </c>
      <c r="E70" s="3" t="s">
        <v>46</v>
      </c>
      <c r="F70" s="4" t="s">
        <v>48</v>
      </c>
      <c r="G70" s="4"/>
      <c r="H70" s="4">
        <v>100</v>
      </c>
      <c r="I70" s="4" t="s">
        <v>50</v>
      </c>
      <c r="J70" s="4"/>
      <c r="K70" s="4">
        <v>100</v>
      </c>
      <c r="L70" s="4" t="s">
        <v>52</v>
      </c>
      <c r="M70" s="4"/>
      <c r="N70" s="4">
        <v>30</v>
      </c>
      <c r="U70" s="4" t="s">
        <v>57</v>
      </c>
      <c r="V70" s="4"/>
      <c r="W70" s="4">
        <v>20</v>
      </c>
      <c r="AA70" s="4" t="s">
        <v>61</v>
      </c>
      <c r="AB70" s="4"/>
      <c r="AC70" s="4">
        <v>20</v>
      </c>
      <c r="AD70" s="4" t="s">
        <v>64</v>
      </c>
      <c r="AE70" s="4"/>
      <c r="AF70" s="4">
        <v>20</v>
      </c>
    </row>
    <row r="71" spans="1:53" ht="93.6" x14ac:dyDescent="0.3">
      <c r="A71" s="3">
        <v>21</v>
      </c>
      <c r="B71" s="3" t="s">
        <v>90</v>
      </c>
      <c r="C71" s="3" t="s">
        <v>46</v>
      </c>
      <c r="D71" s="3" t="s">
        <v>46</v>
      </c>
      <c r="E71" s="3" t="s">
        <v>46</v>
      </c>
      <c r="L71" s="4" t="s">
        <v>53</v>
      </c>
      <c r="M71" s="4" t="s">
        <v>46</v>
      </c>
      <c r="N71" s="4">
        <v>100</v>
      </c>
      <c r="U71" s="4" t="s">
        <v>58</v>
      </c>
      <c r="V71" s="4" t="s">
        <v>46</v>
      </c>
      <c r="W71" s="4">
        <v>100</v>
      </c>
      <c r="AA71" s="4" t="s">
        <v>62</v>
      </c>
      <c r="AB71" s="4" t="s">
        <v>46</v>
      </c>
      <c r="AC71" s="4">
        <v>100</v>
      </c>
      <c r="AD71" s="4" t="s">
        <v>65</v>
      </c>
      <c r="AE71" s="4" t="s">
        <v>46</v>
      </c>
      <c r="AF71" s="4">
        <v>100</v>
      </c>
    </row>
    <row r="72" spans="1:53" ht="140.4" x14ac:dyDescent="0.3">
      <c r="A72" s="3">
        <v>22</v>
      </c>
      <c r="B72" s="3" t="s">
        <v>91</v>
      </c>
      <c r="C72" s="3" t="s">
        <v>46</v>
      </c>
      <c r="D72" s="3" t="s">
        <v>46</v>
      </c>
      <c r="E72" s="3" t="s">
        <v>46</v>
      </c>
      <c r="F72" s="4" t="s">
        <v>47</v>
      </c>
      <c r="G72" s="4" t="s">
        <v>46</v>
      </c>
      <c r="H72" s="4">
        <v>0</v>
      </c>
      <c r="I72" s="4" t="s">
        <v>49</v>
      </c>
      <c r="J72" s="4" t="s">
        <v>46</v>
      </c>
      <c r="K72" s="4">
        <v>0</v>
      </c>
      <c r="L72" s="4" t="s">
        <v>51</v>
      </c>
      <c r="M72" s="4" t="s">
        <v>46</v>
      </c>
      <c r="N72" s="4">
        <v>0</v>
      </c>
      <c r="O72" s="4" t="s">
        <v>54</v>
      </c>
      <c r="P72" s="4">
        <v>0</v>
      </c>
      <c r="Q72" s="4">
        <v>100</v>
      </c>
      <c r="R72" s="4" t="s">
        <v>55</v>
      </c>
      <c r="S72" s="4">
        <v>0</v>
      </c>
      <c r="T72" s="4">
        <v>100</v>
      </c>
      <c r="U72" s="4" t="s">
        <v>56</v>
      </c>
      <c r="V72" s="4" t="s">
        <v>46</v>
      </c>
      <c r="W72" s="4">
        <v>0</v>
      </c>
      <c r="X72" s="4" t="s">
        <v>59</v>
      </c>
      <c r="Y72" s="4">
        <v>0</v>
      </c>
      <c r="Z72" s="4">
        <v>100</v>
      </c>
      <c r="AA72" s="4" t="s">
        <v>60</v>
      </c>
      <c r="AB72" s="4" t="s">
        <v>46</v>
      </c>
      <c r="AC72" s="4">
        <v>0</v>
      </c>
      <c r="AD72" s="4" t="s">
        <v>63</v>
      </c>
      <c r="AE72" s="4" t="s">
        <v>46</v>
      </c>
      <c r="AF72" s="4">
        <v>0</v>
      </c>
      <c r="AG72" s="4" t="s">
        <v>66</v>
      </c>
      <c r="AH72" s="4">
        <v>0</v>
      </c>
      <c r="AI72" s="4">
        <v>100</v>
      </c>
      <c r="AJ72" s="4" t="s">
        <v>67</v>
      </c>
      <c r="AK72" s="4">
        <v>0</v>
      </c>
      <c r="AL72" s="4">
        <v>100</v>
      </c>
      <c r="AM72" s="4" t="s">
        <v>68</v>
      </c>
      <c r="AN72" s="4">
        <v>0</v>
      </c>
      <c r="AO72" s="4">
        <v>100</v>
      </c>
      <c r="AP72" s="4" t="s">
        <v>69</v>
      </c>
      <c r="AQ72" s="4">
        <v>0</v>
      </c>
      <c r="AR72" s="4">
        <v>100</v>
      </c>
      <c r="AS72" s="4" t="s">
        <v>70</v>
      </c>
      <c r="AT72" s="4">
        <v>0</v>
      </c>
      <c r="AU72" s="4">
        <v>100</v>
      </c>
      <c r="AV72" s="4" t="s">
        <v>71</v>
      </c>
      <c r="AW72" s="4">
        <v>0</v>
      </c>
      <c r="AX72" s="4">
        <v>100</v>
      </c>
      <c r="AY72" s="4" t="s">
        <v>72</v>
      </c>
      <c r="AZ72" s="4">
        <v>0</v>
      </c>
      <c r="BA72" s="4">
        <v>100</v>
      </c>
    </row>
    <row r="73" spans="1:53" ht="93.6" x14ac:dyDescent="0.3">
      <c r="A73" s="3">
        <v>22</v>
      </c>
      <c r="B73" s="3" t="s">
        <v>91</v>
      </c>
      <c r="C73" s="3" t="s">
        <v>46</v>
      </c>
      <c r="D73" s="3" t="s">
        <v>46</v>
      </c>
      <c r="E73" s="3" t="s">
        <v>46</v>
      </c>
      <c r="F73" s="4" t="s">
        <v>48</v>
      </c>
      <c r="G73" s="4"/>
      <c r="H73" s="4">
        <v>100</v>
      </c>
      <c r="I73" s="4" t="s">
        <v>50</v>
      </c>
      <c r="J73" s="4"/>
      <c r="K73" s="4">
        <v>100</v>
      </c>
      <c r="L73" s="4" t="s">
        <v>52</v>
      </c>
      <c r="M73" s="4"/>
      <c r="N73" s="4">
        <v>30</v>
      </c>
      <c r="U73" s="4" t="s">
        <v>57</v>
      </c>
      <c r="V73" s="4"/>
      <c r="W73" s="4">
        <v>20</v>
      </c>
      <c r="AA73" s="4" t="s">
        <v>61</v>
      </c>
      <c r="AB73" s="4"/>
      <c r="AC73" s="4">
        <v>20</v>
      </c>
      <c r="AD73" s="4" t="s">
        <v>64</v>
      </c>
      <c r="AE73" s="4"/>
      <c r="AF73" s="4">
        <v>20</v>
      </c>
    </row>
    <row r="74" spans="1:53" ht="93.6" x14ac:dyDescent="0.3">
      <c r="A74" s="3">
        <v>22</v>
      </c>
      <c r="B74" s="3" t="s">
        <v>91</v>
      </c>
      <c r="C74" s="3" t="s">
        <v>46</v>
      </c>
      <c r="D74" s="3" t="s">
        <v>46</v>
      </c>
      <c r="E74" s="3" t="s">
        <v>46</v>
      </c>
      <c r="L74" s="4" t="s">
        <v>53</v>
      </c>
      <c r="M74" s="4" t="s">
        <v>46</v>
      </c>
      <c r="N74" s="4">
        <v>100</v>
      </c>
      <c r="U74" s="4" t="s">
        <v>58</v>
      </c>
      <c r="V74" s="4" t="s">
        <v>46</v>
      </c>
      <c r="W74" s="4">
        <v>100</v>
      </c>
      <c r="AA74" s="4" t="s">
        <v>62</v>
      </c>
      <c r="AB74" s="4" t="s">
        <v>46</v>
      </c>
      <c r="AC74" s="4">
        <v>100</v>
      </c>
      <c r="AD74" s="4" t="s">
        <v>65</v>
      </c>
      <c r="AE74" s="4" t="s">
        <v>46</v>
      </c>
      <c r="AF74" s="4">
        <v>100</v>
      </c>
    </row>
    <row r="75" spans="1:53" ht="140.4" x14ac:dyDescent="0.3">
      <c r="A75" s="3">
        <v>23</v>
      </c>
      <c r="B75" s="3" t="s">
        <v>92</v>
      </c>
      <c r="C75" s="3" t="s">
        <v>46</v>
      </c>
      <c r="D75" s="3" t="s">
        <v>46</v>
      </c>
      <c r="E75" s="3" t="s">
        <v>46</v>
      </c>
      <c r="F75" s="4" t="s">
        <v>47</v>
      </c>
      <c r="G75" s="4" t="s">
        <v>46</v>
      </c>
      <c r="H75" s="4">
        <v>0</v>
      </c>
      <c r="I75" s="4" t="s">
        <v>49</v>
      </c>
      <c r="J75" s="4" t="s">
        <v>46</v>
      </c>
      <c r="K75" s="4">
        <v>0</v>
      </c>
      <c r="L75" s="4" t="s">
        <v>51</v>
      </c>
      <c r="M75" s="4" t="s">
        <v>46</v>
      </c>
      <c r="N75" s="4">
        <v>0</v>
      </c>
      <c r="O75" s="4" t="s">
        <v>54</v>
      </c>
      <c r="P75" s="4">
        <v>0</v>
      </c>
      <c r="Q75" s="4">
        <v>100</v>
      </c>
      <c r="R75" s="4" t="s">
        <v>55</v>
      </c>
      <c r="S75" s="4">
        <v>0</v>
      </c>
      <c r="T75" s="4">
        <v>100</v>
      </c>
      <c r="U75" s="4" t="s">
        <v>56</v>
      </c>
      <c r="V75" s="4" t="s">
        <v>46</v>
      </c>
      <c r="W75" s="4">
        <v>0</v>
      </c>
      <c r="X75" s="4" t="s">
        <v>59</v>
      </c>
      <c r="Y75" s="4">
        <v>0</v>
      </c>
      <c r="Z75" s="4">
        <v>100</v>
      </c>
      <c r="AA75" s="4" t="s">
        <v>60</v>
      </c>
      <c r="AB75" s="4" t="s">
        <v>46</v>
      </c>
      <c r="AC75" s="4">
        <v>0</v>
      </c>
      <c r="AD75" s="4" t="s">
        <v>63</v>
      </c>
      <c r="AE75" s="4" t="s">
        <v>46</v>
      </c>
      <c r="AF75" s="4">
        <v>0</v>
      </c>
      <c r="AG75" s="4" t="s">
        <v>66</v>
      </c>
      <c r="AH75" s="4">
        <v>0</v>
      </c>
      <c r="AI75" s="4">
        <v>100</v>
      </c>
      <c r="AJ75" s="4" t="s">
        <v>67</v>
      </c>
      <c r="AK75" s="4">
        <v>0</v>
      </c>
      <c r="AL75" s="4">
        <v>100</v>
      </c>
      <c r="AM75" s="4" t="s">
        <v>68</v>
      </c>
      <c r="AN75" s="4">
        <v>0</v>
      </c>
      <c r="AO75" s="4">
        <v>100</v>
      </c>
      <c r="AP75" s="4" t="s">
        <v>69</v>
      </c>
      <c r="AQ75" s="4">
        <v>0</v>
      </c>
      <c r="AR75" s="4">
        <v>100</v>
      </c>
      <c r="AS75" s="4" t="s">
        <v>70</v>
      </c>
      <c r="AT75" s="4">
        <v>0</v>
      </c>
      <c r="AU75" s="4">
        <v>100</v>
      </c>
      <c r="AV75" s="4" t="s">
        <v>71</v>
      </c>
      <c r="AW75" s="4">
        <v>0</v>
      </c>
      <c r="AX75" s="4">
        <v>100</v>
      </c>
      <c r="AY75" s="4" t="s">
        <v>72</v>
      </c>
      <c r="AZ75" s="4">
        <v>0</v>
      </c>
      <c r="BA75" s="4">
        <v>100</v>
      </c>
    </row>
    <row r="76" spans="1:53" ht="109.2" x14ac:dyDescent="0.3">
      <c r="A76" s="3">
        <v>23</v>
      </c>
      <c r="B76" s="3" t="s">
        <v>92</v>
      </c>
      <c r="C76" s="3" t="s">
        <v>46</v>
      </c>
      <c r="D76" s="3" t="s">
        <v>46</v>
      </c>
      <c r="E76" s="3" t="s">
        <v>46</v>
      </c>
      <c r="F76" s="4" t="s">
        <v>48</v>
      </c>
      <c r="G76" s="4"/>
      <c r="H76" s="4">
        <v>100</v>
      </c>
      <c r="I76" s="4" t="s">
        <v>50</v>
      </c>
      <c r="J76" s="4"/>
      <c r="K76" s="4">
        <v>100</v>
      </c>
      <c r="L76" s="4" t="s">
        <v>52</v>
      </c>
      <c r="M76" s="4"/>
      <c r="N76" s="4">
        <v>30</v>
      </c>
      <c r="U76" s="4" t="s">
        <v>57</v>
      </c>
      <c r="V76" s="4"/>
      <c r="W76" s="4">
        <v>20</v>
      </c>
      <c r="AA76" s="4" t="s">
        <v>61</v>
      </c>
      <c r="AB76" s="4"/>
      <c r="AC76" s="4">
        <v>20</v>
      </c>
      <c r="AD76" s="4" t="s">
        <v>64</v>
      </c>
      <c r="AE76" s="4"/>
      <c r="AF76" s="4">
        <v>20</v>
      </c>
    </row>
    <row r="77" spans="1:53" ht="109.2" x14ac:dyDescent="0.3">
      <c r="A77" s="3">
        <v>23</v>
      </c>
      <c r="B77" s="3" t="s">
        <v>92</v>
      </c>
      <c r="C77" s="3" t="s">
        <v>46</v>
      </c>
      <c r="D77" s="3" t="s">
        <v>46</v>
      </c>
      <c r="E77" s="3" t="s">
        <v>46</v>
      </c>
      <c r="L77" s="4" t="s">
        <v>53</v>
      </c>
      <c r="M77" s="4" t="s">
        <v>46</v>
      </c>
      <c r="N77" s="4">
        <v>100</v>
      </c>
      <c r="U77" s="4" t="s">
        <v>58</v>
      </c>
      <c r="V77" s="4" t="s">
        <v>46</v>
      </c>
      <c r="W77" s="4">
        <v>100</v>
      </c>
      <c r="AA77" s="4" t="s">
        <v>62</v>
      </c>
      <c r="AB77" s="4" t="s">
        <v>46</v>
      </c>
      <c r="AC77" s="4">
        <v>100</v>
      </c>
      <c r="AD77" s="4" t="s">
        <v>65</v>
      </c>
      <c r="AE77" s="4" t="s">
        <v>46</v>
      </c>
      <c r="AF77" s="4">
        <v>100</v>
      </c>
    </row>
    <row r="78" spans="1:53" ht="140.4" x14ac:dyDescent="0.3">
      <c r="A78" s="3">
        <v>24</v>
      </c>
      <c r="B78" s="3" t="s">
        <v>93</v>
      </c>
      <c r="C78" s="3" t="s">
        <v>46</v>
      </c>
      <c r="D78" s="3" t="s">
        <v>46</v>
      </c>
      <c r="E78" s="3" t="s">
        <v>46</v>
      </c>
      <c r="F78" s="4" t="s">
        <v>47</v>
      </c>
      <c r="G78" s="4" t="s">
        <v>46</v>
      </c>
      <c r="H78" s="4">
        <v>0</v>
      </c>
      <c r="I78" s="4" t="s">
        <v>49</v>
      </c>
      <c r="J78" s="4" t="s">
        <v>46</v>
      </c>
      <c r="K78" s="4">
        <v>0</v>
      </c>
      <c r="L78" s="4" t="s">
        <v>51</v>
      </c>
      <c r="M78" s="4" t="s">
        <v>46</v>
      </c>
      <c r="N78" s="4">
        <v>0</v>
      </c>
      <c r="O78" s="4" t="s">
        <v>54</v>
      </c>
      <c r="P78" s="4">
        <v>0</v>
      </c>
      <c r="Q78" s="4">
        <v>100</v>
      </c>
      <c r="R78" s="4" t="s">
        <v>55</v>
      </c>
      <c r="S78" s="4">
        <v>0</v>
      </c>
      <c r="T78" s="4">
        <v>100</v>
      </c>
      <c r="U78" s="4" t="s">
        <v>56</v>
      </c>
      <c r="V78" s="4" t="s">
        <v>46</v>
      </c>
      <c r="W78" s="4">
        <v>0</v>
      </c>
      <c r="X78" s="4" t="s">
        <v>59</v>
      </c>
      <c r="Y78" s="4">
        <v>0</v>
      </c>
      <c r="Z78" s="4">
        <v>100</v>
      </c>
      <c r="AA78" s="4" t="s">
        <v>60</v>
      </c>
      <c r="AB78" s="4" t="s">
        <v>46</v>
      </c>
      <c r="AC78" s="4">
        <v>0</v>
      </c>
      <c r="AD78" s="4" t="s">
        <v>63</v>
      </c>
      <c r="AE78" s="4" t="s">
        <v>46</v>
      </c>
      <c r="AF78" s="4">
        <v>0</v>
      </c>
      <c r="AG78" s="4" t="s">
        <v>66</v>
      </c>
      <c r="AH78" s="4">
        <v>0</v>
      </c>
      <c r="AI78" s="4">
        <v>100</v>
      </c>
      <c r="AJ78" s="4" t="s">
        <v>67</v>
      </c>
      <c r="AK78" s="4">
        <v>0</v>
      </c>
      <c r="AL78" s="4">
        <v>100</v>
      </c>
      <c r="AM78" s="4" t="s">
        <v>68</v>
      </c>
      <c r="AN78" s="4">
        <v>0</v>
      </c>
      <c r="AO78" s="4">
        <v>100</v>
      </c>
      <c r="AP78" s="4" t="s">
        <v>69</v>
      </c>
      <c r="AQ78" s="4">
        <v>0</v>
      </c>
      <c r="AR78" s="4">
        <v>100</v>
      </c>
      <c r="AS78" s="4" t="s">
        <v>70</v>
      </c>
      <c r="AT78" s="4">
        <v>0</v>
      </c>
      <c r="AU78" s="4">
        <v>100</v>
      </c>
      <c r="AV78" s="4" t="s">
        <v>71</v>
      </c>
      <c r="AW78" s="4">
        <v>0</v>
      </c>
      <c r="AX78" s="4">
        <v>100</v>
      </c>
      <c r="AY78" s="4" t="s">
        <v>72</v>
      </c>
      <c r="AZ78" s="4">
        <v>0</v>
      </c>
      <c r="BA78" s="4">
        <v>100</v>
      </c>
    </row>
    <row r="79" spans="1:53" ht="93.6" x14ac:dyDescent="0.3">
      <c r="A79" s="3">
        <v>24</v>
      </c>
      <c r="B79" s="3" t="s">
        <v>93</v>
      </c>
      <c r="C79" s="3" t="s">
        <v>46</v>
      </c>
      <c r="D79" s="3" t="s">
        <v>46</v>
      </c>
      <c r="E79" s="3" t="s">
        <v>46</v>
      </c>
      <c r="F79" s="4" t="s">
        <v>48</v>
      </c>
      <c r="G79" s="4"/>
      <c r="H79" s="4">
        <v>100</v>
      </c>
      <c r="I79" s="4" t="s">
        <v>50</v>
      </c>
      <c r="J79" s="4"/>
      <c r="K79" s="4">
        <v>100</v>
      </c>
      <c r="L79" s="4" t="s">
        <v>52</v>
      </c>
      <c r="M79" s="4"/>
      <c r="N79" s="4">
        <v>30</v>
      </c>
      <c r="U79" s="4" t="s">
        <v>57</v>
      </c>
      <c r="V79" s="4"/>
      <c r="W79" s="4">
        <v>20</v>
      </c>
      <c r="AA79" s="4" t="s">
        <v>61</v>
      </c>
      <c r="AB79" s="4"/>
      <c r="AC79" s="4">
        <v>20</v>
      </c>
      <c r="AD79" s="4" t="s">
        <v>64</v>
      </c>
      <c r="AE79" s="4"/>
      <c r="AF79" s="4">
        <v>20</v>
      </c>
    </row>
    <row r="80" spans="1:53" ht="78" x14ac:dyDescent="0.3">
      <c r="A80" s="3">
        <v>24</v>
      </c>
      <c r="B80" s="3" t="s">
        <v>93</v>
      </c>
      <c r="C80" s="3" t="s">
        <v>46</v>
      </c>
      <c r="D80" s="3" t="s">
        <v>46</v>
      </c>
      <c r="E80" s="3" t="s">
        <v>46</v>
      </c>
      <c r="L80" s="4" t="s">
        <v>53</v>
      </c>
      <c r="M80" s="4" t="s">
        <v>46</v>
      </c>
      <c r="N80" s="4">
        <v>100</v>
      </c>
      <c r="U80" s="4" t="s">
        <v>58</v>
      </c>
      <c r="V80" s="4" t="s">
        <v>46</v>
      </c>
      <c r="W80" s="4">
        <v>100</v>
      </c>
      <c r="AA80" s="4" t="s">
        <v>62</v>
      </c>
      <c r="AB80" s="4" t="s">
        <v>46</v>
      </c>
      <c r="AC80" s="4">
        <v>100</v>
      </c>
      <c r="AD80" s="4" t="s">
        <v>65</v>
      </c>
      <c r="AE80" s="4" t="s">
        <v>46</v>
      </c>
      <c r="AF80" s="4">
        <v>100</v>
      </c>
    </row>
    <row r="81" spans="1:53" ht="140.4" x14ac:dyDescent="0.3">
      <c r="A81" s="3">
        <v>25</v>
      </c>
      <c r="B81" s="3" t="s">
        <v>94</v>
      </c>
      <c r="C81" s="3" t="s">
        <v>46</v>
      </c>
      <c r="D81" s="3" t="s">
        <v>46</v>
      </c>
      <c r="E81" s="3" t="s">
        <v>46</v>
      </c>
      <c r="F81" s="4" t="s">
        <v>47</v>
      </c>
      <c r="G81" s="4" t="s">
        <v>46</v>
      </c>
      <c r="H81" s="4">
        <v>0</v>
      </c>
      <c r="I81" s="4" t="s">
        <v>49</v>
      </c>
      <c r="J81" s="4" t="s">
        <v>46</v>
      </c>
      <c r="K81" s="4">
        <v>0</v>
      </c>
      <c r="L81" s="4" t="s">
        <v>51</v>
      </c>
      <c r="M81" s="4" t="s">
        <v>46</v>
      </c>
      <c r="N81" s="4">
        <v>0</v>
      </c>
      <c r="O81" s="4" t="s">
        <v>54</v>
      </c>
      <c r="P81" s="4">
        <v>0</v>
      </c>
      <c r="Q81" s="4">
        <v>100</v>
      </c>
      <c r="R81" s="4" t="s">
        <v>55</v>
      </c>
      <c r="S81" s="4">
        <v>0</v>
      </c>
      <c r="T81" s="4">
        <v>100</v>
      </c>
      <c r="U81" s="4" t="s">
        <v>56</v>
      </c>
      <c r="V81" s="4" t="s">
        <v>46</v>
      </c>
      <c r="W81" s="4">
        <v>0</v>
      </c>
      <c r="X81" s="4" t="s">
        <v>59</v>
      </c>
      <c r="Y81" s="4">
        <v>0</v>
      </c>
      <c r="Z81" s="4">
        <v>100</v>
      </c>
      <c r="AA81" s="4" t="s">
        <v>60</v>
      </c>
      <c r="AB81" s="4" t="s">
        <v>46</v>
      </c>
      <c r="AC81" s="4">
        <v>0</v>
      </c>
      <c r="AD81" s="4" t="s">
        <v>63</v>
      </c>
      <c r="AE81" s="4" t="s">
        <v>46</v>
      </c>
      <c r="AF81" s="4">
        <v>0</v>
      </c>
      <c r="AG81" s="4" t="s">
        <v>66</v>
      </c>
      <c r="AH81" s="4">
        <v>0</v>
      </c>
      <c r="AI81" s="4">
        <v>100</v>
      </c>
      <c r="AJ81" s="4" t="s">
        <v>67</v>
      </c>
      <c r="AK81" s="4">
        <v>0</v>
      </c>
      <c r="AL81" s="4">
        <v>100</v>
      </c>
      <c r="AM81" s="4" t="s">
        <v>68</v>
      </c>
      <c r="AN81" s="4">
        <v>0</v>
      </c>
      <c r="AO81" s="4">
        <v>100</v>
      </c>
      <c r="AP81" s="4" t="s">
        <v>69</v>
      </c>
      <c r="AQ81" s="4">
        <v>0</v>
      </c>
      <c r="AR81" s="4">
        <v>100</v>
      </c>
      <c r="AS81" s="4" t="s">
        <v>70</v>
      </c>
      <c r="AT81" s="4">
        <v>0</v>
      </c>
      <c r="AU81" s="4">
        <v>100</v>
      </c>
      <c r="AV81" s="4" t="s">
        <v>71</v>
      </c>
      <c r="AW81" s="4">
        <v>0</v>
      </c>
      <c r="AX81" s="4">
        <v>100</v>
      </c>
      <c r="AY81" s="4" t="s">
        <v>72</v>
      </c>
      <c r="AZ81" s="4">
        <v>0</v>
      </c>
      <c r="BA81" s="4">
        <v>100</v>
      </c>
    </row>
    <row r="82" spans="1:53" ht="93.6" x14ac:dyDescent="0.3">
      <c r="A82" s="3">
        <v>25</v>
      </c>
      <c r="B82" s="3" t="s">
        <v>94</v>
      </c>
      <c r="C82" s="3" t="s">
        <v>46</v>
      </c>
      <c r="D82" s="3" t="s">
        <v>46</v>
      </c>
      <c r="E82" s="3" t="s">
        <v>46</v>
      </c>
      <c r="F82" s="4" t="s">
        <v>48</v>
      </c>
      <c r="G82" s="4"/>
      <c r="H82" s="4">
        <v>100</v>
      </c>
      <c r="I82" s="4" t="s">
        <v>50</v>
      </c>
      <c r="J82" s="4"/>
      <c r="K82" s="4">
        <v>100</v>
      </c>
      <c r="L82" s="4" t="s">
        <v>52</v>
      </c>
      <c r="M82" s="4"/>
      <c r="N82" s="4">
        <v>30</v>
      </c>
      <c r="U82" s="4" t="s">
        <v>57</v>
      </c>
      <c r="V82" s="4"/>
      <c r="W82" s="4">
        <v>20</v>
      </c>
      <c r="AA82" s="4" t="s">
        <v>61</v>
      </c>
      <c r="AB82" s="4"/>
      <c r="AC82" s="4">
        <v>20</v>
      </c>
      <c r="AD82" s="4" t="s">
        <v>64</v>
      </c>
      <c r="AE82" s="4"/>
      <c r="AF82" s="4">
        <v>20</v>
      </c>
    </row>
    <row r="83" spans="1:53" ht="78" x14ac:dyDescent="0.3">
      <c r="A83" s="3">
        <v>25</v>
      </c>
      <c r="B83" s="3" t="s">
        <v>94</v>
      </c>
      <c r="C83" s="3" t="s">
        <v>46</v>
      </c>
      <c r="D83" s="3" t="s">
        <v>46</v>
      </c>
      <c r="E83" s="3" t="s">
        <v>46</v>
      </c>
      <c r="L83" s="4" t="s">
        <v>53</v>
      </c>
      <c r="M83" s="4" t="s">
        <v>46</v>
      </c>
      <c r="N83" s="4">
        <v>100</v>
      </c>
      <c r="U83" s="4" t="s">
        <v>58</v>
      </c>
      <c r="V83" s="4" t="s">
        <v>46</v>
      </c>
      <c r="W83" s="4">
        <v>100</v>
      </c>
      <c r="AA83" s="4" t="s">
        <v>62</v>
      </c>
      <c r="AB83" s="4" t="s">
        <v>46</v>
      </c>
      <c r="AC83" s="4">
        <v>100</v>
      </c>
      <c r="AD83" s="4" t="s">
        <v>65</v>
      </c>
      <c r="AE83" s="4" t="s">
        <v>46</v>
      </c>
      <c r="AF83" s="4">
        <v>100</v>
      </c>
    </row>
    <row r="84" spans="1:53" ht="140.4" x14ac:dyDescent="0.3">
      <c r="A84" s="3">
        <v>26</v>
      </c>
      <c r="B84" s="3" t="s">
        <v>95</v>
      </c>
      <c r="C84" s="3" t="s">
        <v>46</v>
      </c>
      <c r="D84" s="3" t="s">
        <v>46</v>
      </c>
      <c r="E84" s="3" t="s">
        <v>46</v>
      </c>
      <c r="F84" s="4" t="s">
        <v>47</v>
      </c>
      <c r="G84" s="4" t="s">
        <v>46</v>
      </c>
      <c r="H84" s="4">
        <v>0</v>
      </c>
      <c r="I84" s="4" t="s">
        <v>49</v>
      </c>
      <c r="J84" s="4" t="s">
        <v>46</v>
      </c>
      <c r="K84" s="4">
        <v>0</v>
      </c>
      <c r="L84" s="4" t="s">
        <v>51</v>
      </c>
      <c r="M84" s="4" t="s">
        <v>46</v>
      </c>
      <c r="N84" s="4">
        <v>0</v>
      </c>
      <c r="O84" s="4" t="s">
        <v>54</v>
      </c>
      <c r="P84" s="4">
        <v>0</v>
      </c>
      <c r="Q84" s="4">
        <v>100</v>
      </c>
      <c r="R84" s="4" t="s">
        <v>55</v>
      </c>
      <c r="S84" s="4">
        <v>0</v>
      </c>
      <c r="T84" s="4">
        <v>100</v>
      </c>
      <c r="U84" s="4" t="s">
        <v>56</v>
      </c>
      <c r="V84" s="4" t="s">
        <v>46</v>
      </c>
      <c r="W84" s="4">
        <v>0</v>
      </c>
      <c r="X84" s="4" t="s">
        <v>59</v>
      </c>
      <c r="Y84" s="4">
        <v>0</v>
      </c>
      <c r="Z84" s="4">
        <v>100</v>
      </c>
      <c r="AA84" s="4" t="s">
        <v>60</v>
      </c>
      <c r="AB84" s="4" t="s">
        <v>46</v>
      </c>
      <c r="AC84" s="4">
        <v>0</v>
      </c>
      <c r="AD84" s="4" t="s">
        <v>63</v>
      </c>
      <c r="AE84" s="4" t="s">
        <v>46</v>
      </c>
      <c r="AF84" s="4">
        <v>0</v>
      </c>
      <c r="AG84" s="4" t="s">
        <v>66</v>
      </c>
      <c r="AH84" s="4">
        <v>0</v>
      </c>
      <c r="AI84" s="4">
        <v>100</v>
      </c>
      <c r="AJ84" s="4" t="s">
        <v>67</v>
      </c>
      <c r="AK84" s="4">
        <v>0</v>
      </c>
      <c r="AL84" s="4">
        <v>100</v>
      </c>
      <c r="AM84" s="4" t="s">
        <v>68</v>
      </c>
      <c r="AN84" s="4">
        <v>0</v>
      </c>
      <c r="AO84" s="4">
        <v>100</v>
      </c>
      <c r="AP84" s="4" t="s">
        <v>69</v>
      </c>
      <c r="AQ84" s="4">
        <v>0</v>
      </c>
      <c r="AR84" s="4">
        <v>100</v>
      </c>
      <c r="AS84" s="4" t="s">
        <v>70</v>
      </c>
      <c r="AT84" s="4">
        <v>0</v>
      </c>
      <c r="AU84" s="4">
        <v>100</v>
      </c>
      <c r="AV84" s="4" t="s">
        <v>71</v>
      </c>
      <c r="AW84" s="4">
        <v>0</v>
      </c>
      <c r="AX84" s="4">
        <v>100</v>
      </c>
      <c r="AY84" s="4" t="s">
        <v>72</v>
      </c>
      <c r="AZ84" s="4">
        <v>0</v>
      </c>
      <c r="BA84" s="4">
        <v>100</v>
      </c>
    </row>
    <row r="85" spans="1:53" ht="93.6" x14ac:dyDescent="0.3">
      <c r="A85" s="3">
        <v>26</v>
      </c>
      <c r="B85" s="3" t="s">
        <v>95</v>
      </c>
      <c r="C85" s="3" t="s">
        <v>46</v>
      </c>
      <c r="D85" s="3" t="s">
        <v>46</v>
      </c>
      <c r="E85" s="3" t="s">
        <v>46</v>
      </c>
      <c r="F85" s="4" t="s">
        <v>48</v>
      </c>
      <c r="G85" s="4"/>
      <c r="H85" s="4">
        <v>100</v>
      </c>
      <c r="I85" s="4" t="s">
        <v>50</v>
      </c>
      <c r="J85" s="4"/>
      <c r="K85" s="4">
        <v>100</v>
      </c>
      <c r="L85" s="4" t="s">
        <v>52</v>
      </c>
      <c r="M85" s="4"/>
      <c r="N85" s="4">
        <v>30</v>
      </c>
      <c r="U85" s="4" t="s">
        <v>57</v>
      </c>
      <c r="V85" s="4"/>
      <c r="W85" s="4">
        <v>20</v>
      </c>
      <c r="AA85" s="4" t="s">
        <v>61</v>
      </c>
      <c r="AB85" s="4"/>
      <c r="AC85" s="4">
        <v>20</v>
      </c>
      <c r="AD85" s="4" t="s">
        <v>64</v>
      </c>
      <c r="AE85" s="4"/>
      <c r="AF85" s="4">
        <v>20</v>
      </c>
    </row>
    <row r="86" spans="1:53" ht="93.6" x14ac:dyDescent="0.3">
      <c r="A86" s="3">
        <v>26</v>
      </c>
      <c r="B86" s="3" t="s">
        <v>95</v>
      </c>
      <c r="C86" s="3" t="s">
        <v>46</v>
      </c>
      <c r="D86" s="3" t="s">
        <v>46</v>
      </c>
      <c r="E86" s="3" t="s">
        <v>46</v>
      </c>
      <c r="L86" s="4" t="s">
        <v>53</v>
      </c>
      <c r="M86" s="4" t="s">
        <v>46</v>
      </c>
      <c r="N86" s="4">
        <v>100</v>
      </c>
      <c r="U86" s="4" t="s">
        <v>58</v>
      </c>
      <c r="V86" s="4" t="s">
        <v>46</v>
      </c>
      <c r="W86" s="4">
        <v>100</v>
      </c>
      <c r="AA86" s="4" t="s">
        <v>62</v>
      </c>
      <c r="AB86" s="4" t="s">
        <v>46</v>
      </c>
      <c r="AC86" s="4">
        <v>100</v>
      </c>
      <c r="AD86" s="4" t="s">
        <v>65</v>
      </c>
      <c r="AE86" s="4" t="s">
        <v>46</v>
      </c>
      <c r="AF86" s="4">
        <v>100</v>
      </c>
    </row>
    <row r="87" spans="1:53" ht="140.4" x14ac:dyDescent="0.3">
      <c r="A87" s="3">
        <v>27</v>
      </c>
      <c r="B87" s="3" t="s">
        <v>96</v>
      </c>
      <c r="C87" s="3" t="s">
        <v>46</v>
      </c>
      <c r="D87" s="3" t="s">
        <v>46</v>
      </c>
      <c r="E87" s="3" t="s">
        <v>46</v>
      </c>
      <c r="F87" s="4" t="s">
        <v>47</v>
      </c>
      <c r="G87" s="4" t="s">
        <v>46</v>
      </c>
      <c r="H87" s="4">
        <v>0</v>
      </c>
      <c r="I87" s="4" t="s">
        <v>49</v>
      </c>
      <c r="J87" s="4" t="s">
        <v>46</v>
      </c>
      <c r="K87" s="4">
        <v>0</v>
      </c>
      <c r="L87" s="4" t="s">
        <v>51</v>
      </c>
      <c r="M87" s="4" t="s">
        <v>46</v>
      </c>
      <c r="N87" s="4">
        <v>0</v>
      </c>
      <c r="O87" s="4" t="s">
        <v>54</v>
      </c>
      <c r="P87" s="4">
        <v>0</v>
      </c>
      <c r="Q87" s="4">
        <v>100</v>
      </c>
      <c r="R87" s="4" t="s">
        <v>55</v>
      </c>
      <c r="S87" s="4">
        <v>0</v>
      </c>
      <c r="T87" s="4">
        <v>100</v>
      </c>
      <c r="U87" s="4" t="s">
        <v>56</v>
      </c>
      <c r="V87" s="4" t="s">
        <v>46</v>
      </c>
      <c r="W87" s="4">
        <v>0</v>
      </c>
      <c r="X87" s="4" t="s">
        <v>59</v>
      </c>
      <c r="Y87" s="4">
        <v>0</v>
      </c>
      <c r="Z87" s="4">
        <v>100</v>
      </c>
      <c r="AA87" s="4" t="s">
        <v>60</v>
      </c>
      <c r="AB87" s="4" t="s">
        <v>46</v>
      </c>
      <c r="AC87" s="4">
        <v>0</v>
      </c>
      <c r="AD87" s="4" t="s">
        <v>63</v>
      </c>
      <c r="AE87" s="4" t="s">
        <v>46</v>
      </c>
      <c r="AF87" s="4">
        <v>0</v>
      </c>
      <c r="AG87" s="4" t="s">
        <v>66</v>
      </c>
      <c r="AH87" s="4">
        <v>0</v>
      </c>
      <c r="AI87" s="4">
        <v>100</v>
      </c>
      <c r="AJ87" s="4" t="s">
        <v>67</v>
      </c>
      <c r="AK87" s="4">
        <v>0</v>
      </c>
      <c r="AL87" s="4">
        <v>100</v>
      </c>
      <c r="AM87" s="4" t="s">
        <v>68</v>
      </c>
      <c r="AN87" s="4">
        <v>0</v>
      </c>
      <c r="AO87" s="4">
        <v>100</v>
      </c>
      <c r="AP87" s="4" t="s">
        <v>69</v>
      </c>
      <c r="AQ87" s="4">
        <v>0</v>
      </c>
      <c r="AR87" s="4">
        <v>100</v>
      </c>
      <c r="AS87" s="4" t="s">
        <v>70</v>
      </c>
      <c r="AT87" s="4">
        <v>0</v>
      </c>
      <c r="AU87" s="4">
        <v>100</v>
      </c>
      <c r="AV87" s="4" t="s">
        <v>71</v>
      </c>
      <c r="AW87" s="4">
        <v>0</v>
      </c>
      <c r="AX87" s="4">
        <v>100</v>
      </c>
      <c r="AY87" s="4" t="s">
        <v>72</v>
      </c>
      <c r="AZ87" s="4">
        <v>0</v>
      </c>
      <c r="BA87" s="4">
        <v>100</v>
      </c>
    </row>
    <row r="88" spans="1:53" ht="93.6" x14ac:dyDescent="0.3">
      <c r="A88" s="3">
        <v>27</v>
      </c>
      <c r="B88" s="3" t="s">
        <v>96</v>
      </c>
      <c r="C88" s="3" t="s">
        <v>46</v>
      </c>
      <c r="D88" s="3" t="s">
        <v>46</v>
      </c>
      <c r="E88" s="3" t="s">
        <v>46</v>
      </c>
      <c r="F88" s="4" t="s">
        <v>48</v>
      </c>
      <c r="G88" s="4"/>
      <c r="H88" s="4">
        <v>100</v>
      </c>
      <c r="I88" s="4" t="s">
        <v>50</v>
      </c>
      <c r="J88" s="4"/>
      <c r="K88" s="4">
        <v>100</v>
      </c>
      <c r="L88" s="4" t="s">
        <v>52</v>
      </c>
      <c r="M88" s="4"/>
      <c r="N88" s="4">
        <v>30</v>
      </c>
      <c r="U88" s="4" t="s">
        <v>57</v>
      </c>
      <c r="V88" s="4"/>
      <c r="W88" s="4">
        <v>20</v>
      </c>
      <c r="AA88" s="4" t="s">
        <v>61</v>
      </c>
      <c r="AB88" s="4"/>
      <c r="AC88" s="4">
        <v>20</v>
      </c>
      <c r="AD88" s="4" t="s">
        <v>64</v>
      </c>
      <c r="AE88" s="4"/>
      <c r="AF88" s="4">
        <v>20</v>
      </c>
    </row>
    <row r="89" spans="1:53" ht="93.6" x14ac:dyDescent="0.3">
      <c r="A89" s="3">
        <v>27</v>
      </c>
      <c r="B89" s="3" t="s">
        <v>96</v>
      </c>
      <c r="C89" s="3" t="s">
        <v>46</v>
      </c>
      <c r="D89" s="3" t="s">
        <v>46</v>
      </c>
      <c r="E89" s="3" t="s">
        <v>46</v>
      </c>
      <c r="L89" s="4" t="s">
        <v>53</v>
      </c>
      <c r="M89" s="4" t="s">
        <v>46</v>
      </c>
      <c r="N89" s="4">
        <v>100</v>
      </c>
      <c r="U89" s="4" t="s">
        <v>58</v>
      </c>
      <c r="V89" s="4" t="s">
        <v>46</v>
      </c>
      <c r="W89" s="4">
        <v>100</v>
      </c>
      <c r="AA89" s="4" t="s">
        <v>62</v>
      </c>
      <c r="AB89" s="4" t="s">
        <v>46</v>
      </c>
      <c r="AC89" s="4">
        <v>100</v>
      </c>
      <c r="AD89" s="4" t="s">
        <v>65</v>
      </c>
      <c r="AE89" s="4" t="s">
        <v>46</v>
      </c>
      <c r="AF89" s="4">
        <v>100</v>
      </c>
    </row>
    <row r="90" spans="1:53" ht="140.4" x14ac:dyDescent="0.3">
      <c r="A90" s="3">
        <v>28</v>
      </c>
      <c r="B90" s="3" t="s">
        <v>97</v>
      </c>
      <c r="C90" s="3" t="s">
        <v>46</v>
      </c>
      <c r="D90" s="3" t="s">
        <v>46</v>
      </c>
      <c r="E90" s="3" t="s">
        <v>46</v>
      </c>
      <c r="F90" s="4" t="s">
        <v>47</v>
      </c>
      <c r="G90" s="4" t="s">
        <v>46</v>
      </c>
      <c r="H90" s="4">
        <v>0</v>
      </c>
      <c r="I90" s="4" t="s">
        <v>49</v>
      </c>
      <c r="J90" s="4" t="s">
        <v>46</v>
      </c>
      <c r="K90" s="4">
        <v>0</v>
      </c>
      <c r="L90" s="4" t="s">
        <v>51</v>
      </c>
      <c r="M90" s="4" t="s">
        <v>46</v>
      </c>
      <c r="N90" s="4">
        <v>0</v>
      </c>
      <c r="O90" s="4" t="s">
        <v>54</v>
      </c>
      <c r="P90" s="4">
        <v>0</v>
      </c>
      <c r="Q90" s="4">
        <v>100</v>
      </c>
      <c r="R90" s="4" t="s">
        <v>55</v>
      </c>
      <c r="S90" s="4">
        <v>0</v>
      </c>
      <c r="T90" s="4">
        <v>100</v>
      </c>
      <c r="U90" s="4" t="s">
        <v>56</v>
      </c>
      <c r="V90" s="4" t="s">
        <v>46</v>
      </c>
      <c r="W90" s="4">
        <v>0</v>
      </c>
      <c r="X90" s="4" t="s">
        <v>59</v>
      </c>
      <c r="Y90" s="4">
        <v>0</v>
      </c>
      <c r="Z90" s="4">
        <v>100</v>
      </c>
      <c r="AA90" s="4" t="s">
        <v>60</v>
      </c>
      <c r="AB90" s="4" t="s">
        <v>46</v>
      </c>
      <c r="AC90" s="4">
        <v>0</v>
      </c>
      <c r="AD90" s="4" t="s">
        <v>63</v>
      </c>
      <c r="AE90" s="4" t="s">
        <v>46</v>
      </c>
      <c r="AF90" s="4">
        <v>0</v>
      </c>
      <c r="AG90" s="4" t="s">
        <v>66</v>
      </c>
      <c r="AH90" s="4">
        <v>0</v>
      </c>
      <c r="AI90" s="4">
        <v>100</v>
      </c>
      <c r="AJ90" s="4" t="s">
        <v>67</v>
      </c>
      <c r="AK90" s="4">
        <v>0</v>
      </c>
      <c r="AL90" s="4">
        <v>100</v>
      </c>
      <c r="AM90" s="4" t="s">
        <v>68</v>
      </c>
      <c r="AN90" s="4">
        <v>0</v>
      </c>
      <c r="AO90" s="4">
        <v>100</v>
      </c>
      <c r="AP90" s="4" t="s">
        <v>69</v>
      </c>
      <c r="AQ90" s="4">
        <v>0</v>
      </c>
      <c r="AR90" s="4">
        <v>100</v>
      </c>
      <c r="AS90" s="4" t="s">
        <v>70</v>
      </c>
      <c r="AT90" s="4">
        <v>0</v>
      </c>
      <c r="AU90" s="4">
        <v>100</v>
      </c>
      <c r="AV90" s="4" t="s">
        <v>71</v>
      </c>
      <c r="AW90" s="4">
        <v>0</v>
      </c>
      <c r="AX90" s="4">
        <v>100</v>
      </c>
      <c r="AY90" s="4" t="s">
        <v>72</v>
      </c>
      <c r="AZ90" s="4">
        <v>0</v>
      </c>
      <c r="BA90" s="4">
        <v>100</v>
      </c>
    </row>
    <row r="91" spans="1:53" ht="93.6" x14ac:dyDescent="0.3">
      <c r="A91" s="3">
        <v>28</v>
      </c>
      <c r="B91" s="3" t="s">
        <v>97</v>
      </c>
      <c r="C91" s="3" t="s">
        <v>46</v>
      </c>
      <c r="D91" s="3" t="s">
        <v>46</v>
      </c>
      <c r="E91" s="3" t="s">
        <v>46</v>
      </c>
      <c r="F91" s="4" t="s">
        <v>48</v>
      </c>
      <c r="G91" s="4"/>
      <c r="H91" s="4">
        <v>100</v>
      </c>
      <c r="I91" s="4" t="s">
        <v>50</v>
      </c>
      <c r="J91" s="4"/>
      <c r="K91" s="4">
        <v>100</v>
      </c>
      <c r="L91" s="4" t="s">
        <v>52</v>
      </c>
      <c r="M91" s="4"/>
      <c r="N91" s="4">
        <v>30</v>
      </c>
      <c r="U91" s="4" t="s">
        <v>57</v>
      </c>
      <c r="V91" s="4"/>
      <c r="W91" s="4">
        <v>20</v>
      </c>
      <c r="AA91" s="4" t="s">
        <v>61</v>
      </c>
      <c r="AB91" s="4"/>
      <c r="AC91" s="4">
        <v>20</v>
      </c>
      <c r="AD91" s="4" t="s">
        <v>64</v>
      </c>
      <c r="AE91" s="4"/>
      <c r="AF91" s="4">
        <v>20</v>
      </c>
    </row>
    <row r="92" spans="1:53" ht="62.4" x14ac:dyDescent="0.3">
      <c r="A92" s="3">
        <v>28</v>
      </c>
      <c r="B92" s="3" t="s">
        <v>97</v>
      </c>
      <c r="C92" s="3" t="s">
        <v>46</v>
      </c>
      <c r="D92" s="3" t="s">
        <v>46</v>
      </c>
      <c r="E92" s="3" t="s">
        <v>46</v>
      </c>
      <c r="L92" s="4" t="s">
        <v>53</v>
      </c>
      <c r="M92" s="4" t="s">
        <v>46</v>
      </c>
      <c r="N92" s="4">
        <v>100</v>
      </c>
      <c r="U92" s="4" t="s">
        <v>58</v>
      </c>
      <c r="V92" s="4" t="s">
        <v>46</v>
      </c>
      <c r="W92" s="4">
        <v>100</v>
      </c>
      <c r="AA92" s="4" t="s">
        <v>62</v>
      </c>
      <c r="AB92" s="4" t="s">
        <v>46</v>
      </c>
      <c r="AC92" s="4">
        <v>100</v>
      </c>
      <c r="AD92" s="4" t="s">
        <v>65</v>
      </c>
      <c r="AE92" s="4" t="s">
        <v>46</v>
      </c>
      <c r="AF92" s="4">
        <v>100</v>
      </c>
    </row>
    <row r="93" spans="1:53" ht="140.4" x14ac:dyDescent="0.3">
      <c r="A93" s="3">
        <v>29</v>
      </c>
      <c r="B93" s="3" t="s">
        <v>98</v>
      </c>
      <c r="C93" s="3" t="s">
        <v>46</v>
      </c>
      <c r="D93" s="3" t="s">
        <v>46</v>
      </c>
      <c r="E93" s="3" t="s">
        <v>46</v>
      </c>
      <c r="F93" s="4" t="s">
        <v>47</v>
      </c>
      <c r="G93" s="4" t="s">
        <v>46</v>
      </c>
      <c r="H93" s="4">
        <v>0</v>
      </c>
      <c r="I93" s="4" t="s">
        <v>49</v>
      </c>
      <c r="J93" s="4" t="s">
        <v>46</v>
      </c>
      <c r="K93" s="4">
        <v>0</v>
      </c>
      <c r="L93" s="4" t="s">
        <v>51</v>
      </c>
      <c r="M93" s="4" t="s">
        <v>46</v>
      </c>
      <c r="N93" s="4">
        <v>0</v>
      </c>
      <c r="O93" s="4" t="s">
        <v>54</v>
      </c>
      <c r="P93" s="4">
        <v>0</v>
      </c>
      <c r="Q93" s="4">
        <v>100</v>
      </c>
      <c r="R93" s="4" t="s">
        <v>55</v>
      </c>
      <c r="S93" s="4">
        <v>0</v>
      </c>
      <c r="T93" s="4">
        <v>100</v>
      </c>
      <c r="U93" s="4" t="s">
        <v>56</v>
      </c>
      <c r="V93" s="4" t="s">
        <v>46</v>
      </c>
      <c r="W93" s="4">
        <v>0</v>
      </c>
      <c r="X93" s="4" t="s">
        <v>59</v>
      </c>
      <c r="Y93" s="4">
        <v>0</v>
      </c>
      <c r="Z93" s="4">
        <v>100</v>
      </c>
      <c r="AA93" s="4" t="s">
        <v>60</v>
      </c>
      <c r="AB93" s="4" t="s">
        <v>46</v>
      </c>
      <c r="AC93" s="4">
        <v>0</v>
      </c>
      <c r="AD93" s="4" t="s">
        <v>63</v>
      </c>
      <c r="AE93" s="4" t="s">
        <v>46</v>
      </c>
      <c r="AF93" s="4">
        <v>0</v>
      </c>
      <c r="AG93" s="4" t="s">
        <v>66</v>
      </c>
      <c r="AH93" s="4">
        <v>0</v>
      </c>
      <c r="AI93" s="4">
        <v>100</v>
      </c>
      <c r="AJ93" s="4" t="s">
        <v>67</v>
      </c>
      <c r="AK93" s="4">
        <v>0</v>
      </c>
      <c r="AL93" s="4">
        <v>100</v>
      </c>
      <c r="AM93" s="4" t="s">
        <v>68</v>
      </c>
      <c r="AN93" s="4">
        <v>0</v>
      </c>
      <c r="AO93" s="4">
        <v>100</v>
      </c>
      <c r="AP93" s="4" t="s">
        <v>69</v>
      </c>
      <c r="AQ93" s="4">
        <v>0</v>
      </c>
      <c r="AR93" s="4">
        <v>100</v>
      </c>
      <c r="AS93" s="4" t="s">
        <v>70</v>
      </c>
      <c r="AT93" s="4">
        <v>0</v>
      </c>
      <c r="AU93" s="4">
        <v>100</v>
      </c>
      <c r="AV93" s="4" t="s">
        <v>71</v>
      </c>
      <c r="AW93" s="4">
        <v>0</v>
      </c>
      <c r="AX93" s="4">
        <v>100</v>
      </c>
      <c r="AY93" s="4" t="s">
        <v>72</v>
      </c>
      <c r="AZ93" s="4">
        <v>0</v>
      </c>
      <c r="BA93" s="4">
        <v>100</v>
      </c>
    </row>
    <row r="94" spans="1:53" ht="93.6" x14ac:dyDescent="0.3">
      <c r="A94" s="3">
        <v>29</v>
      </c>
      <c r="B94" s="3" t="s">
        <v>98</v>
      </c>
      <c r="C94" s="3" t="s">
        <v>46</v>
      </c>
      <c r="D94" s="3" t="s">
        <v>46</v>
      </c>
      <c r="E94" s="3" t="s">
        <v>46</v>
      </c>
      <c r="F94" s="4" t="s">
        <v>48</v>
      </c>
      <c r="G94" s="4"/>
      <c r="H94" s="4">
        <v>100</v>
      </c>
      <c r="I94" s="4" t="s">
        <v>50</v>
      </c>
      <c r="J94" s="4"/>
      <c r="K94" s="4">
        <v>100</v>
      </c>
      <c r="L94" s="4" t="s">
        <v>52</v>
      </c>
      <c r="M94" s="4"/>
      <c r="N94" s="4">
        <v>30</v>
      </c>
      <c r="U94" s="4" t="s">
        <v>57</v>
      </c>
      <c r="V94" s="4"/>
      <c r="W94" s="4">
        <v>20</v>
      </c>
      <c r="AA94" s="4" t="s">
        <v>61</v>
      </c>
      <c r="AB94" s="4"/>
      <c r="AC94" s="4">
        <v>20</v>
      </c>
      <c r="AD94" s="4" t="s">
        <v>64</v>
      </c>
      <c r="AE94" s="4"/>
      <c r="AF94" s="4">
        <v>20</v>
      </c>
    </row>
    <row r="95" spans="1:53" ht="62.4" x14ac:dyDescent="0.3">
      <c r="A95" s="3">
        <v>29</v>
      </c>
      <c r="B95" s="3" t="s">
        <v>98</v>
      </c>
      <c r="C95" s="3" t="s">
        <v>46</v>
      </c>
      <c r="D95" s="3" t="s">
        <v>46</v>
      </c>
      <c r="E95" s="3" t="s">
        <v>46</v>
      </c>
      <c r="L95" s="4" t="s">
        <v>53</v>
      </c>
      <c r="M95" s="4" t="s">
        <v>46</v>
      </c>
      <c r="N95" s="4">
        <v>100</v>
      </c>
      <c r="U95" s="4" t="s">
        <v>58</v>
      </c>
      <c r="V95" s="4" t="s">
        <v>46</v>
      </c>
      <c r="W95" s="4">
        <v>100</v>
      </c>
      <c r="AA95" s="4" t="s">
        <v>62</v>
      </c>
      <c r="AB95" s="4" t="s">
        <v>46</v>
      </c>
      <c r="AC95" s="4">
        <v>100</v>
      </c>
      <c r="AD95" s="4" t="s">
        <v>65</v>
      </c>
      <c r="AE95" s="4" t="s">
        <v>46</v>
      </c>
      <c r="AF95" s="4">
        <v>100</v>
      </c>
    </row>
    <row r="96" spans="1:53" ht="140.4" x14ac:dyDescent="0.3">
      <c r="A96" s="3">
        <v>30</v>
      </c>
      <c r="B96" s="3" t="s">
        <v>99</v>
      </c>
      <c r="C96" s="3" t="s">
        <v>46</v>
      </c>
      <c r="D96" s="3" t="s">
        <v>46</v>
      </c>
      <c r="E96" s="3" t="s">
        <v>46</v>
      </c>
      <c r="F96" s="4" t="s">
        <v>47</v>
      </c>
      <c r="G96" s="4" t="s">
        <v>46</v>
      </c>
      <c r="H96" s="4">
        <v>0</v>
      </c>
      <c r="I96" s="4" t="s">
        <v>49</v>
      </c>
      <c r="J96" s="4" t="s">
        <v>46</v>
      </c>
      <c r="K96" s="4">
        <v>0</v>
      </c>
      <c r="L96" s="4" t="s">
        <v>51</v>
      </c>
      <c r="M96" s="4" t="s">
        <v>46</v>
      </c>
      <c r="N96" s="4">
        <v>0</v>
      </c>
      <c r="O96" s="4" t="s">
        <v>54</v>
      </c>
      <c r="P96" s="4">
        <v>0</v>
      </c>
      <c r="Q96" s="4">
        <v>100</v>
      </c>
      <c r="R96" s="4" t="s">
        <v>55</v>
      </c>
      <c r="S96" s="4">
        <v>0</v>
      </c>
      <c r="T96" s="4">
        <v>100</v>
      </c>
      <c r="U96" s="4" t="s">
        <v>56</v>
      </c>
      <c r="V96" s="4" t="s">
        <v>46</v>
      </c>
      <c r="W96" s="4">
        <v>0</v>
      </c>
      <c r="X96" s="4" t="s">
        <v>59</v>
      </c>
      <c r="Y96" s="4">
        <v>0</v>
      </c>
      <c r="Z96" s="4">
        <v>100</v>
      </c>
      <c r="AA96" s="4" t="s">
        <v>60</v>
      </c>
      <c r="AB96" s="4" t="s">
        <v>46</v>
      </c>
      <c r="AC96" s="4">
        <v>0</v>
      </c>
      <c r="AD96" s="4" t="s">
        <v>63</v>
      </c>
      <c r="AE96" s="4" t="s">
        <v>46</v>
      </c>
      <c r="AF96" s="4">
        <v>0</v>
      </c>
      <c r="AG96" s="4" t="s">
        <v>66</v>
      </c>
      <c r="AH96" s="4">
        <v>0</v>
      </c>
      <c r="AI96" s="4">
        <v>100</v>
      </c>
      <c r="AJ96" s="4" t="s">
        <v>67</v>
      </c>
      <c r="AK96" s="4">
        <v>0</v>
      </c>
      <c r="AL96" s="4">
        <v>100</v>
      </c>
      <c r="AM96" s="4" t="s">
        <v>68</v>
      </c>
      <c r="AN96" s="4">
        <v>0</v>
      </c>
      <c r="AO96" s="4">
        <v>100</v>
      </c>
      <c r="AP96" s="4" t="s">
        <v>69</v>
      </c>
      <c r="AQ96" s="4">
        <v>0</v>
      </c>
      <c r="AR96" s="4">
        <v>100</v>
      </c>
      <c r="AS96" s="4" t="s">
        <v>70</v>
      </c>
      <c r="AT96" s="4">
        <v>0</v>
      </c>
      <c r="AU96" s="4">
        <v>100</v>
      </c>
      <c r="AV96" s="4" t="s">
        <v>71</v>
      </c>
      <c r="AW96" s="4">
        <v>0</v>
      </c>
      <c r="AX96" s="4">
        <v>100</v>
      </c>
      <c r="AY96" s="4" t="s">
        <v>72</v>
      </c>
      <c r="AZ96" s="4">
        <v>0</v>
      </c>
      <c r="BA96" s="4">
        <v>100</v>
      </c>
    </row>
    <row r="97" spans="1:53" ht="93.6" x14ac:dyDescent="0.3">
      <c r="A97" s="3">
        <v>30</v>
      </c>
      <c r="B97" s="3" t="s">
        <v>99</v>
      </c>
      <c r="C97" s="3" t="s">
        <v>46</v>
      </c>
      <c r="D97" s="3" t="s">
        <v>46</v>
      </c>
      <c r="E97" s="3" t="s">
        <v>46</v>
      </c>
      <c r="F97" s="4" t="s">
        <v>48</v>
      </c>
      <c r="G97" s="4"/>
      <c r="H97" s="4">
        <v>100</v>
      </c>
      <c r="I97" s="4" t="s">
        <v>50</v>
      </c>
      <c r="J97" s="4"/>
      <c r="K97" s="4">
        <v>100</v>
      </c>
      <c r="L97" s="4" t="s">
        <v>52</v>
      </c>
      <c r="M97" s="4"/>
      <c r="N97" s="4">
        <v>30</v>
      </c>
      <c r="U97" s="4" t="s">
        <v>57</v>
      </c>
      <c r="V97" s="4"/>
      <c r="W97" s="4">
        <v>20</v>
      </c>
      <c r="AA97" s="4" t="s">
        <v>61</v>
      </c>
      <c r="AB97" s="4"/>
      <c r="AC97" s="4">
        <v>20</v>
      </c>
      <c r="AD97" s="4" t="s">
        <v>64</v>
      </c>
      <c r="AE97" s="4"/>
      <c r="AF97" s="4">
        <v>20</v>
      </c>
    </row>
    <row r="98" spans="1:53" ht="62.4" x14ac:dyDescent="0.3">
      <c r="A98" s="3">
        <v>30</v>
      </c>
      <c r="B98" s="3" t="s">
        <v>99</v>
      </c>
      <c r="C98" s="3" t="s">
        <v>46</v>
      </c>
      <c r="D98" s="3" t="s">
        <v>46</v>
      </c>
      <c r="E98" s="3" t="s">
        <v>46</v>
      </c>
      <c r="L98" s="4" t="s">
        <v>53</v>
      </c>
      <c r="M98" s="4" t="s">
        <v>46</v>
      </c>
      <c r="N98" s="4">
        <v>100</v>
      </c>
      <c r="U98" s="4" t="s">
        <v>58</v>
      </c>
      <c r="V98" s="4" t="s">
        <v>46</v>
      </c>
      <c r="W98" s="4">
        <v>100</v>
      </c>
      <c r="AA98" s="4" t="s">
        <v>62</v>
      </c>
      <c r="AB98" s="4" t="s">
        <v>46</v>
      </c>
      <c r="AC98" s="4">
        <v>100</v>
      </c>
      <c r="AD98" s="4" t="s">
        <v>65</v>
      </c>
      <c r="AE98" s="4" t="s">
        <v>46</v>
      </c>
      <c r="AF98" s="4">
        <v>100</v>
      </c>
    </row>
    <row r="99" spans="1:53" ht="140.4" x14ac:dyDescent="0.3">
      <c r="A99" s="3">
        <v>31</v>
      </c>
      <c r="B99" s="3" t="s">
        <v>100</v>
      </c>
      <c r="C99" s="3" t="s">
        <v>46</v>
      </c>
      <c r="D99" s="3" t="s">
        <v>46</v>
      </c>
      <c r="E99" s="3" t="s">
        <v>46</v>
      </c>
      <c r="F99" s="4" t="s">
        <v>47</v>
      </c>
      <c r="G99" s="4" t="s">
        <v>46</v>
      </c>
      <c r="H99" s="4">
        <v>0</v>
      </c>
      <c r="I99" s="4" t="s">
        <v>49</v>
      </c>
      <c r="J99" s="4" t="s">
        <v>46</v>
      </c>
      <c r="K99" s="4">
        <v>0</v>
      </c>
      <c r="L99" s="4" t="s">
        <v>51</v>
      </c>
      <c r="M99" s="4" t="s">
        <v>46</v>
      </c>
      <c r="N99" s="4">
        <v>0</v>
      </c>
      <c r="O99" s="4" t="s">
        <v>54</v>
      </c>
      <c r="P99" s="4">
        <v>0</v>
      </c>
      <c r="Q99" s="4">
        <v>100</v>
      </c>
      <c r="R99" s="4" t="s">
        <v>55</v>
      </c>
      <c r="S99" s="4">
        <v>0</v>
      </c>
      <c r="T99" s="4">
        <v>100</v>
      </c>
      <c r="U99" s="4" t="s">
        <v>56</v>
      </c>
      <c r="V99" s="4" t="s">
        <v>46</v>
      </c>
      <c r="W99" s="4">
        <v>0</v>
      </c>
      <c r="X99" s="4" t="s">
        <v>59</v>
      </c>
      <c r="Y99" s="4">
        <v>0</v>
      </c>
      <c r="Z99" s="4">
        <v>100</v>
      </c>
      <c r="AA99" s="4" t="s">
        <v>60</v>
      </c>
      <c r="AB99" s="4" t="s">
        <v>46</v>
      </c>
      <c r="AC99" s="4">
        <v>0</v>
      </c>
      <c r="AD99" s="4" t="s">
        <v>63</v>
      </c>
      <c r="AE99" s="4" t="s">
        <v>46</v>
      </c>
      <c r="AF99" s="4">
        <v>0</v>
      </c>
      <c r="AG99" s="4" t="s">
        <v>66</v>
      </c>
      <c r="AH99" s="4">
        <v>0</v>
      </c>
      <c r="AI99" s="4">
        <v>100</v>
      </c>
      <c r="AJ99" s="4" t="s">
        <v>67</v>
      </c>
      <c r="AK99" s="4">
        <v>0</v>
      </c>
      <c r="AL99" s="4">
        <v>100</v>
      </c>
      <c r="AM99" s="4" t="s">
        <v>68</v>
      </c>
      <c r="AN99" s="4">
        <v>0</v>
      </c>
      <c r="AO99" s="4">
        <v>100</v>
      </c>
      <c r="AP99" s="4" t="s">
        <v>69</v>
      </c>
      <c r="AQ99" s="4">
        <v>0</v>
      </c>
      <c r="AR99" s="4">
        <v>100</v>
      </c>
      <c r="AS99" s="4" t="s">
        <v>70</v>
      </c>
      <c r="AT99" s="4">
        <v>0</v>
      </c>
      <c r="AU99" s="4">
        <v>100</v>
      </c>
      <c r="AV99" s="4" t="s">
        <v>71</v>
      </c>
      <c r="AW99" s="4">
        <v>0</v>
      </c>
      <c r="AX99" s="4">
        <v>100</v>
      </c>
      <c r="AY99" s="4" t="s">
        <v>72</v>
      </c>
      <c r="AZ99" s="4">
        <v>0</v>
      </c>
      <c r="BA99" s="4">
        <v>100</v>
      </c>
    </row>
    <row r="100" spans="1:53" ht="93.6" x14ac:dyDescent="0.3">
      <c r="A100" s="3">
        <v>31</v>
      </c>
      <c r="B100" s="3" t="s">
        <v>100</v>
      </c>
      <c r="C100" s="3" t="s">
        <v>46</v>
      </c>
      <c r="D100" s="3" t="s">
        <v>46</v>
      </c>
      <c r="E100" s="3" t="s">
        <v>46</v>
      </c>
      <c r="F100" s="4" t="s">
        <v>48</v>
      </c>
      <c r="G100" s="4"/>
      <c r="H100" s="4">
        <v>100</v>
      </c>
      <c r="I100" s="4" t="s">
        <v>50</v>
      </c>
      <c r="J100" s="4"/>
      <c r="K100" s="4">
        <v>100</v>
      </c>
      <c r="L100" s="4" t="s">
        <v>52</v>
      </c>
      <c r="M100" s="4"/>
      <c r="N100" s="4">
        <v>30</v>
      </c>
      <c r="U100" s="4" t="s">
        <v>57</v>
      </c>
      <c r="V100" s="4"/>
      <c r="W100" s="4">
        <v>20</v>
      </c>
      <c r="AA100" s="4" t="s">
        <v>61</v>
      </c>
      <c r="AB100" s="4"/>
      <c r="AC100" s="4">
        <v>20</v>
      </c>
      <c r="AD100" s="4" t="s">
        <v>64</v>
      </c>
      <c r="AE100" s="4"/>
      <c r="AF100" s="4">
        <v>20</v>
      </c>
    </row>
    <row r="101" spans="1:53" ht="93.6" x14ac:dyDescent="0.3">
      <c r="A101" s="3">
        <v>31</v>
      </c>
      <c r="B101" s="3" t="s">
        <v>100</v>
      </c>
      <c r="C101" s="3" t="s">
        <v>46</v>
      </c>
      <c r="D101" s="3" t="s">
        <v>46</v>
      </c>
      <c r="E101" s="3" t="s">
        <v>46</v>
      </c>
      <c r="L101" s="4" t="s">
        <v>53</v>
      </c>
      <c r="M101" s="4" t="s">
        <v>46</v>
      </c>
      <c r="N101" s="4">
        <v>100</v>
      </c>
      <c r="U101" s="4" t="s">
        <v>58</v>
      </c>
      <c r="V101" s="4" t="s">
        <v>46</v>
      </c>
      <c r="W101" s="4">
        <v>100</v>
      </c>
      <c r="AA101" s="4" t="s">
        <v>62</v>
      </c>
      <c r="AB101" s="4" t="s">
        <v>46</v>
      </c>
      <c r="AC101" s="4">
        <v>100</v>
      </c>
      <c r="AD101" s="4" t="s">
        <v>65</v>
      </c>
      <c r="AE101" s="4" t="s">
        <v>46</v>
      </c>
      <c r="AF101" s="4">
        <v>100</v>
      </c>
    </row>
    <row r="102" spans="1:53" ht="140.4" x14ac:dyDescent="0.3">
      <c r="A102" s="3">
        <v>32</v>
      </c>
      <c r="B102" s="3" t="s">
        <v>101</v>
      </c>
      <c r="C102" s="3" t="s">
        <v>46</v>
      </c>
      <c r="D102" s="3" t="s">
        <v>46</v>
      </c>
      <c r="E102" s="3" t="s">
        <v>46</v>
      </c>
      <c r="F102" s="4" t="s">
        <v>47</v>
      </c>
      <c r="G102" s="4" t="s">
        <v>46</v>
      </c>
      <c r="H102" s="4">
        <v>0</v>
      </c>
      <c r="I102" s="4" t="s">
        <v>49</v>
      </c>
      <c r="J102" s="4" t="s">
        <v>46</v>
      </c>
      <c r="K102" s="4">
        <v>0</v>
      </c>
      <c r="L102" s="4" t="s">
        <v>51</v>
      </c>
      <c r="M102" s="4" t="s">
        <v>46</v>
      </c>
      <c r="N102" s="4">
        <v>0</v>
      </c>
      <c r="O102" s="4" t="s">
        <v>54</v>
      </c>
      <c r="P102" s="4">
        <v>0</v>
      </c>
      <c r="Q102" s="4">
        <v>100</v>
      </c>
      <c r="R102" s="4" t="s">
        <v>55</v>
      </c>
      <c r="S102" s="4">
        <v>0</v>
      </c>
      <c r="T102" s="4">
        <v>100</v>
      </c>
      <c r="U102" s="4" t="s">
        <v>56</v>
      </c>
      <c r="V102" s="4" t="s">
        <v>46</v>
      </c>
      <c r="W102" s="4">
        <v>0</v>
      </c>
      <c r="X102" s="4" t="s">
        <v>59</v>
      </c>
      <c r="Y102" s="4">
        <v>0</v>
      </c>
      <c r="Z102" s="4">
        <v>100</v>
      </c>
      <c r="AA102" s="4" t="s">
        <v>60</v>
      </c>
      <c r="AB102" s="4" t="s">
        <v>46</v>
      </c>
      <c r="AC102" s="4">
        <v>0</v>
      </c>
      <c r="AD102" s="4" t="s">
        <v>63</v>
      </c>
      <c r="AE102" s="4" t="s">
        <v>46</v>
      </c>
      <c r="AF102" s="4">
        <v>0</v>
      </c>
      <c r="AG102" s="4" t="s">
        <v>66</v>
      </c>
      <c r="AH102" s="4">
        <v>0</v>
      </c>
      <c r="AI102" s="4">
        <v>100</v>
      </c>
      <c r="AJ102" s="4" t="s">
        <v>67</v>
      </c>
      <c r="AK102" s="4">
        <v>0</v>
      </c>
      <c r="AL102" s="4">
        <v>100</v>
      </c>
      <c r="AM102" s="4" t="s">
        <v>68</v>
      </c>
      <c r="AN102" s="4">
        <v>0</v>
      </c>
      <c r="AO102" s="4">
        <v>100</v>
      </c>
      <c r="AP102" s="4" t="s">
        <v>69</v>
      </c>
      <c r="AQ102" s="4">
        <v>0</v>
      </c>
      <c r="AR102" s="4">
        <v>100</v>
      </c>
      <c r="AS102" s="4" t="s">
        <v>70</v>
      </c>
      <c r="AT102" s="4">
        <v>0</v>
      </c>
      <c r="AU102" s="4">
        <v>100</v>
      </c>
      <c r="AV102" s="4" t="s">
        <v>71</v>
      </c>
      <c r="AW102" s="4">
        <v>0</v>
      </c>
      <c r="AX102" s="4">
        <v>100</v>
      </c>
      <c r="AY102" s="4" t="s">
        <v>72</v>
      </c>
      <c r="AZ102" s="4">
        <v>0</v>
      </c>
      <c r="BA102" s="4">
        <v>100</v>
      </c>
    </row>
    <row r="103" spans="1:53" ht="93.6" x14ac:dyDescent="0.3">
      <c r="A103" s="3">
        <v>32</v>
      </c>
      <c r="B103" s="3" t="s">
        <v>101</v>
      </c>
      <c r="C103" s="3" t="s">
        <v>46</v>
      </c>
      <c r="D103" s="3" t="s">
        <v>46</v>
      </c>
      <c r="E103" s="3" t="s">
        <v>46</v>
      </c>
      <c r="F103" s="4" t="s">
        <v>48</v>
      </c>
      <c r="G103" s="4"/>
      <c r="H103" s="4">
        <v>100</v>
      </c>
      <c r="I103" s="4" t="s">
        <v>50</v>
      </c>
      <c r="J103" s="4"/>
      <c r="K103" s="4">
        <v>100</v>
      </c>
      <c r="L103" s="4" t="s">
        <v>52</v>
      </c>
      <c r="M103" s="4"/>
      <c r="N103" s="4">
        <v>30</v>
      </c>
      <c r="U103" s="4" t="s">
        <v>57</v>
      </c>
      <c r="V103" s="4"/>
      <c r="W103" s="4">
        <v>20</v>
      </c>
      <c r="AA103" s="4" t="s">
        <v>61</v>
      </c>
      <c r="AB103" s="4"/>
      <c r="AC103" s="4">
        <v>20</v>
      </c>
      <c r="AD103" s="4" t="s">
        <v>64</v>
      </c>
      <c r="AE103" s="4"/>
      <c r="AF103" s="4">
        <v>20</v>
      </c>
    </row>
    <row r="104" spans="1:53" ht="93.6" x14ac:dyDescent="0.3">
      <c r="A104" s="3">
        <v>32</v>
      </c>
      <c r="B104" s="3" t="s">
        <v>101</v>
      </c>
      <c r="C104" s="3" t="s">
        <v>46</v>
      </c>
      <c r="D104" s="3" t="s">
        <v>46</v>
      </c>
      <c r="E104" s="3" t="s">
        <v>46</v>
      </c>
      <c r="L104" s="4" t="s">
        <v>53</v>
      </c>
      <c r="M104" s="4" t="s">
        <v>46</v>
      </c>
      <c r="N104" s="4">
        <v>100</v>
      </c>
      <c r="U104" s="4" t="s">
        <v>58</v>
      </c>
      <c r="V104" s="4" t="s">
        <v>46</v>
      </c>
      <c r="W104" s="4">
        <v>100</v>
      </c>
      <c r="AA104" s="4" t="s">
        <v>62</v>
      </c>
      <c r="AB104" s="4" t="s">
        <v>46</v>
      </c>
      <c r="AC104" s="4">
        <v>100</v>
      </c>
      <c r="AD104" s="4" t="s">
        <v>65</v>
      </c>
      <c r="AE104" s="4" t="s">
        <v>46</v>
      </c>
      <c r="AF104" s="4">
        <v>100</v>
      </c>
    </row>
    <row r="105" spans="1:53" ht="140.4" x14ac:dyDescent="0.3">
      <c r="A105" s="3">
        <v>33</v>
      </c>
      <c r="B105" s="3" t="s">
        <v>102</v>
      </c>
      <c r="C105" s="3" t="s">
        <v>46</v>
      </c>
      <c r="D105" s="3" t="s">
        <v>46</v>
      </c>
      <c r="E105" s="3" t="s">
        <v>46</v>
      </c>
      <c r="F105" s="4" t="s">
        <v>47</v>
      </c>
      <c r="G105" s="4" t="s">
        <v>46</v>
      </c>
      <c r="H105" s="4">
        <v>0</v>
      </c>
      <c r="I105" s="4" t="s">
        <v>49</v>
      </c>
      <c r="J105" s="4" t="s">
        <v>46</v>
      </c>
      <c r="K105" s="4">
        <v>0</v>
      </c>
      <c r="L105" s="4" t="s">
        <v>51</v>
      </c>
      <c r="M105" s="4" t="s">
        <v>46</v>
      </c>
      <c r="N105" s="4">
        <v>0</v>
      </c>
      <c r="O105" s="4" t="s">
        <v>54</v>
      </c>
      <c r="P105" s="4">
        <v>0</v>
      </c>
      <c r="Q105" s="4">
        <v>100</v>
      </c>
      <c r="R105" s="4" t="s">
        <v>55</v>
      </c>
      <c r="S105" s="4">
        <v>0</v>
      </c>
      <c r="T105" s="4">
        <v>100</v>
      </c>
      <c r="U105" s="4" t="s">
        <v>56</v>
      </c>
      <c r="V105" s="4" t="s">
        <v>46</v>
      </c>
      <c r="W105" s="4">
        <v>0</v>
      </c>
      <c r="X105" s="4" t="s">
        <v>59</v>
      </c>
      <c r="Y105" s="4">
        <v>0</v>
      </c>
      <c r="Z105" s="4">
        <v>100</v>
      </c>
      <c r="AA105" s="4" t="s">
        <v>60</v>
      </c>
      <c r="AB105" s="4" t="s">
        <v>46</v>
      </c>
      <c r="AC105" s="4">
        <v>0</v>
      </c>
      <c r="AD105" s="4" t="s">
        <v>63</v>
      </c>
      <c r="AE105" s="4" t="s">
        <v>46</v>
      </c>
      <c r="AF105" s="4">
        <v>0</v>
      </c>
      <c r="AG105" s="4" t="s">
        <v>66</v>
      </c>
      <c r="AH105" s="4">
        <v>0</v>
      </c>
      <c r="AI105" s="4">
        <v>100</v>
      </c>
      <c r="AJ105" s="4" t="s">
        <v>67</v>
      </c>
      <c r="AK105" s="4">
        <v>0</v>
      </c>
      <c r="AL105" s="4">
        <v>100</v>
      </c>
      <c r="AM105" s="4" t="s">
        <v>68</v>
      </c>
      <c r="AN105" s="4">
        <v>0</v>
      </c>
      <c r="AO105" s="4">
        <v>100</v>
      </c>
      <c r="AP105" s="4" t="s">
        <v>69</v>
      </c>
      <c r="AQ105" s="4">
        <v>0</v>
      </c>
      <c r="AR105" s="4">
        <v>100</v>
      </c>
      <c r="AS105" s="4" t="s">
        <v>70</v>
      </c>
      <c r="AT105" s="4">
        <v>0</v>
      </c>
      <c r="AU105" s="4">
        <v>100</v>
      </c>
      <c r="AV105" s="4" t="s">
        <v>71</v>
      </c>
      <c r="AW105" s="4">
        <v>0</v>
      </c>
      <c r="AX105" s="4">
        <v>100</v>
      </c>
      <c r="AY105" s="4" t="s">
        <v>72</v>
      </c>
      <c r="AZ105" s="4">
        <v>0</v>
      </c>
      <c r="BA105" s="4">
        <v>100</v>
      </c>
    </row>
    <row r="106" spans="1:53" ht="93.6" x14ac:dyDescent="0.3">
      <c r="A106" s="3">
        <v>33</v>
      </c>
      <c r="B106" s="3" t="s">
        <v>102</v>
      </c>
      <c r="C106" s="3" t="s">
        <v>46</v>
      </c>
      <c r="D106" s="3" t="s">
        <v>46</v>
      </c>
      <c r="E106" s="3" t="s">
        <v>46</v>
      </c>
      <c r="F106" s="4" t="s">
        <v>48</v>
      </c>
      <c r="G106" s="4"/>
      <c r="H106" s="4">
        <v>100</v>
      </c>
      <c r="I106" s="4" t="s">
        <v>50</v>
      </c>
      <c r="J106" s="4"/>
      <c r="K106" s="4">
        <v>100</v>
      </c>
      <c r="L106" s="4" t="s">
        <v>52</v>
      </c>
      <c r="M106" s="4"/>
      <c r="N106" s="4">
        <v>30</v>
      </c>
      <c r="U106" s="4" t="s">
        <v>57</v>
      </c>
      <c r="V106" s="4"/>
      <c r="W106" s="4">
        <v>20</v>
      </c>
      <c r="AA106" s="4" t="s">
        <v>61</v>
      </c>
      <c r="AB106" s="4"/>
      <c r="AC106" s="4">
        <v>20</v>
      </c>
      <c r="AD106" s="4" t="s">
        <v>64</v>
      </c>
      <c r="AE106" s="4"/>
      <c r="AF106" s="4">
        <v>20</v>
      </c>
    </row>
    <row r="107" spans="1:53" ht="78" x14ac:dyDescent="0.3">
      <c r="A107" s="3">
        <v>33</v>
      </c>
      <c r="B107" s="3" t="s">
        <v>102</v>
      </c>
      <c r="C107" s="3" t="s">
        <v>46</v>
      </c>
      <c r="D107" s="3" t="s">
        <v>46</v>
      </c>
      <c r="E107" s="3" t="s">
        <v>46</v>
      </c>
      <c r="L107" s="4" t="s">
        <v>53</v>
      </c>
      <c r="M107" s="4" t="s">
        <v>46</v>
      </c>
      <c r="N107" s="4">
        <v>100</v>
      </c>
      <c r="U107" s="4" t="s">
        <v>58</v>
      </c>
      <c r="V107" s="4" t="s">
        <v>46</v>
      </c>
      <c r="W107" s="4">
        <v>100</v>
      </c>
      <c r="AA107" s="4" t="s">
        <v>62</v>
      </c>
      <c r="AB107" s="4" t="s">
        <v>46</v>
      </c>
      <c r="AC107" s="4">
        <v>100</v>
      </c>
      <c r="AD107" s="4" t="s">
        <v>65</v>
      </c>
      <c r="AE107" s="4" t="s">
        <v>46</v>
      </c>
      <c r="AF107" s="4">
        <v>100</v>
      </c>
    </row>
    <row r="108" spans="1:53" ht="140.4" x14ac:dyDescent="0.3">
      <c r="A108" s="3">
        <v>34</v>
      </c>
      <c r="B108" s="3" t="s">
        <v>103</v>
      </c>
      <c r="C108" s="3" t="s">
        <v>46</v>
      </c>
      <c r="D108" s="3" t="s">
        <v>46</v>
      </c>
      <c r="E108" s="3" t="s">
        <v>46</v>
      </c>
      <c r="F108" s="4" t="s">
        <v>47</v>
      </c>
      <c r="G108" s="4" t="s">
        <v>46</v>
      </c>
      <c r="H108" s="4">
        <v>0</v>
      </c>
      <c r="I108" s="4" t="s">
        <v>49</v>
      </c>
      <c r="J108" s="4" t="s">
        <v>46</v>
      </c>
      <c r="K108" s="4">
        <v>0</v>
      </c>
      <c r="L108" s="4" t="s">
        <v>51</v>
      </c>
      <c r="M108" s="4" t="s">
        <v>46</v>
      </c>
      <c r="N108" s="4">
        <v>0</v>
      </c>
      <c r="O108" s="4" t="s">
        <v>54</v>
      </c>
      <c r="P108" s="4">
        <v>0</v>
      </c>
      <c r="Q108" s="4">
        <v>100</v>
      </c>
      <c r="R108" s="4" t="s">
        <v>55</v>
      </c>
      <c r="S108" s="4">
        <v>0</v>
      </c>
      <c r="T108" s="4">
        <v>100</v>
      </c>
      <c r="U108" s="4" t="s">
        <v>56</v>
      </c>
      <c r="V108" s="4" t="s">
        <v>46</v>
      </c>
      <c r="W108" s="4">
        <v>0</v>
      </c>
      <c r="X108" s="4" t="s">
        <v>59</v>
      </c>
      <c r="Y108" s="4">
        <v>0</v>
      </c>
      <c r="Z108" s="4">
        <v>100</v>
      </c>
      <c r="AA108" s="4" t="s">
        <v>60</v>
      </c>
      <c r="AB108" s="4" t="s">
        <v>46</v>
      </c>
      <c r="AC108" s="4">
        <v>0</v>
      </c>
      <c r="AD108" s="4" t="s">
        <v>63</v>
      </c>
      <c r="AE108" s="4" t="s">
        <v>46</v>
      </c>
      <c r="AF108" s="4">
        <v>0</v>
      </c>
      <c r="AG108" s="4" t="s">
        <v>66</v>
      </c>
      <c r="AH108" s="4">
        <v>0</v>
      </c>
      <c r="AI108" s="4">
        <v>100</v>
      </c>
      <c r="AJ108" s="4" t="s">
        <v>67</v>
      </c>
      <c r="AK108" s="4">
        <v>0</v>
      </c>
      <c r="AL108" s="4">
        <v>100</v>
      </c>
      <c r="AM108" s="4" t="s">
        <v>68</v>
      </c>
      <c r="AN108" s="4">
        <v>0</v>
      </c>
      <c r="AO108" s="4">
        <v>100</v>
      </c>
      <c r="AP108" s="4" t="s">
        <v>69</v>
      </c>
      <c r="AQ108" s="4">
        <v>0</v>
      </c>
      <c r="AR108" s="4">
        <v>100</v>
      </c>
      <c r="AS108" s="4" t="s">
        <v>70</v>
      </c>
      <c r="AT108" s="4">
        <v>0</v>
      </c>
      <c r="AU108" s="4">
        <v>100</v>
      </c>
      <c r="AV108" s="4" t="s">
        <v>71</v>
      </c>
      <c r="AW108" s="4">
        <v>0</v>
      </c>
      <c r="AX108" s="4">
        <v>100</v>
      </c>
      <c r="AY108" s="4" t="s">
        <v>72</v>
      </c>
      <c r="AZ108" s="4">
        <v>0</v>
      </c>
      <c r="BA108" s="4">
        <v>100</v>
      </c>
    </row>
    <row r="109" spans="1:53" ht="93.6" x14ac:dyDescent="0.3">
      <c r="A109" s="3">
        <v>34</v>
      </c>
      <c r="B109" s="3" t="s">
        <v>103</v>
      </c>
      <c r="C109" s="3" t="s">
        <v>46</v>
      </c>
      <c r="D109" s="3" t="s">
        <v>46</v>
      </c>
      <c r="E109" s="3" t="s">
        <v>46</v>
      </c>
      <c r="F109" s="4" t="s">
        <v>48</v>
      </c>
      <c r="G109" s="4"/>
      <c r="H109" s="4">
        <v>100</v>
      </c>
      <c r="I109" s="4" t="s">
        <v>50</v>
      </c>
      <c r="J109" s="4"/>
      <c r="K109" s="4">
        <v>100</v>
      </c>
      <c r="L109" s="4" t="s">
        <v>52</v>
      </c>
      <c r="M109" s="4"/>
      <c r="N109" s="4">
        <v>30</v>
      </c>
      <c r="U109" s="4" t="s">
        <v>57</v>
      </c>
      <c r="V109" s="4"/>
      <c r="W109" s="4">
        <v>20</v>
      </c>
      <c r="AA109" s="4" t="s">
        <v>61</v>
      </c>
      <c r="AB109" s="4"/>
      <c r="AC109" s="4">
        <v>20</v>
      </c>
      <c r="AD109" s="4" t="s">
        <v>64</v>
      </c>
      <c r="AE109" s="4"/>
      <c r="AF109" s="4">
        <v>20</v>
      </c>
    </row>
    <row r="110" spans="1:53" ht="62.4" x14ac:dyDescent="0.3">
      <c r="A110" s="3">
        <v>34</v>
      </c>
      <c r="B110" s="3" t="s">
        <v>103</v>
      </c>
      <c r="C110" s="3" t="s">
        <v>46</v>
      </c>
      <c r="D110" s="3" t="s">
        <v>46</v>
      </c>
      <c r="E110" s="3" t="s">
        <v>46</v>
      </c>
      <c r="L110" s="4" t="s">
        <v>53</v>
      </c>
      <c r="M110" s="4" t="s">
        <v>46</v>
      </c>
      <c r="N110" s="4">
        <v>100</v>
      </c>
      <c r="U110" s="4" t="s">
        <v>58</v>
      </c>
      <c r="V110" s="4" t="s">
        <v>46</v>
      </c>
      <c r="W110" s="4">
        <v>100</v>
      </c>
      <c r="AA110" s="4" t="s">
        <v>62</v>
      </c>
      <c r="AB110" s="4" t="s">
        <v>46</v>
      </c>
      <c r="AC110" s="4">
        <v>100</v>
      </c>
      <c r="AD110" s="4" t="s">
        <v>65</v>
      </c>
      <c r="AE110" s="4" t="s">
        <v>46</v>
      </c>
      <c r="AF110" s="4">
        <v>100</v>
      </c>
    </row>
    <row r="111" spans="1:53" ht="140.4" x14ac:dyDescent="0.3">
      <c r="A111" s="3">
        <v>35</v>
      </c>
      <c r="B111" s="3" t="s">
        <v>104</v>
      </c>
      <c r="C111" s="3" t="s">
        <v>46</v>
      </c>
      <c r="D111" s="3" t="s">
        <v>46</v>
      </c>
      <c r="E111" s="3" t="s">
        <v>46</v>
      </c>
      <c r="F111" s="4" t="s">
        <v>47</v>
      </c>
      <c r="G111" s="4" t="s">
        <v>46</v>
      </c>
      <c r="H111" s="4">
        <v>0</v>
      </c>
      <c r="I111" s="4" t="s">
        <v>49</v>
      </c>
      <c r="J111" s="4" t="s">
        <v>46</v>
      </c>
      <c r="K111" s="4">
        <v>0</v>
      </c>
      <c r="L111" s="4" t="s">
        <v>51</v>
      </c>
      <c r="M111" s="4" t="s">
        <v>46</v>
      </c>
      <c r="N111" s="4">
        <v>0</v>
      </c>
      <c r="O111" s="4" t="s">
        <v>54</v>
      </c>
      <c r="P111" s="4">
        <v>0</v>
      </c>
      <c r="Q111" s="4">
        <v>100</v>
      </c>
      <c r="R111" s="4" t="s">
        <v>55</v>
      </c>
      <c r="S111" s="4">
        <v>0</v>
      </c>
      <c r="T111" s="4">
        <v>100</v>
      </c>
      <c r="U111" s="4" t="s">
        <v>56</v>
      </c>
      <c r="V111" s="4" t="s">
        <v>46</v>
      </c>
      <c r="W111" s="4">
        <v>0</v>
      </c>
      <c r="X111" s="4" t="s">
        <v>59</v>
      </c>
      <c r="Y111" s="4">
        <v>0</v>
      </c>
      <c r="Z111" s="4">
        <v>100</v>
      </c>
      <c r="AA111" s="4" t="s">
        <v>60</v>
      </c>
      <c r="AB111" s="4" t="s">
        <v>46</v>
      </c>
      <c r="AC111" s="4">
        <v>0</v>
      </c>
      <c r="AD111" s="4" t="s">
        <v>63</v>
      </c>
      <c r="AE111" s="4" t="s">
        <v>46</v>
      </c>
      <c r="AF111" s="4">
        <v>0</v>
      </c>
      <c r="AG111" s="4" t="s">
        <v>66</v>
      </c>
      <c r="AH111" s="4">
        <v>0</v>
      </c>
      <c r="AI111" s="4">
        <v>100</v>
      </c>
      <c r="AJ111" s="4" t="s">
        <v>67</v>
      </c>
      <c r="AK111" s="4">
        <v>0</v>
      </c>
      <c r="AL111" s="4">
        <v>100</v>
      </c>
      <c r="AM111" s="4" t="s">
        <v>68</v>
      </c>
      <c r="AN111" s="4">
        <v>0</v>
      </c>
      <c r="AO111" s="4">
        <v>100</v>
      </c>
      <c r="AP111" s="4" t="s">
        <v>69</v>
      </c>
      <c r="AQ111" s="4">
        <v>0</v>
      </c>
      <c r="AR111" s="4">
        <v>100</v>
      </c>
      <c r="AS111" s="4" t="s">
        <v>70</v>
      </c>
      <c r="AT111" s="4">
        <v>0</v>
      </c>
      <c r="AU111" s="4">
        <v>100</v>
      </c>
      <c r="AV111" s="4" t="s">
        <v>71</v>
      </c>
      <c r="AW111" s="4">
        <v>0</v>
      </c>
      <c r="AX111" s="4">
        <v>100</v>
      </c>
      <c r="AY111" s="4" t="s">
        <v>72</v>
      </c>
      <c r="AZ111" s="4">
        <v>0</v>
      </c>
      <c r="BA111" s="4">
        <v>100</v>
      </c>
    </row>
    <row r="112" spans="1:53" ht="93.6" x14ac:dyDescent="0.3">
      <c r="A112" s="3">
        <v>35</v>
      </c>
      <c r="B112" s="3" t="s">
        <v>104</v>
      </c>
      <c r="C112" s="3" t="s">
        <v>46</v>
      </c>
      <c r="D112" s="3" t="s">
        <v>46</v>
      </c>
      <c r="E112" s="3" t="s">
        <v>46</v>
      </c>
      <c r="F112" s="4" t="s">
        <v>48</v>
      </c>
      <c r="G112" s="4"/>
      <c r="H112" s="4">
        <v>100</v>
      </c>
      <c r="I112" s="4" t="s">
        <v>50</v>
      </c>
      <c r="J112" s="4"/>
      <c r="K112" s="4">
        <v>100</v>
      </c>
      <c r="L112" s="4" t="s">
        <v>52</v>
      </c>
      <c r="M112" s="4"/>
      <c r="N112" s="4">
        <v>30</v>
      </c>
      <c r="U112" s="4" t="s">
        <v>57</v>
      </c>
      <c r="V112" s="4"/>
      <c r="W112" s="4">
        <v>20</v>
      </c>
      <c r="AA112" s="4" t="s">
        <v>61</v>
      </c>
      <c r="AB112" s="4"/>
      <c r="AC112" s="4">
        <v>20</v>
      </c>
      <c r="AD112" s="4" t="s">
        <v>64</v>
      </c>
      <c r="AE112" s="4"/>
      <c r="AF112" s="4">
        <v>20</v>
      </c>
    </row>
    <row r="113" spans="1:53" ht="93.6" x14ac:dyDescent="0.3">
      <c r="A113" s="3">
        <v>35</v>
      </c>
      <c r="B113" s="3" t="s">
        <v>104</v>
      </c>
      <c r="C113" s="3" t="s">
        <v>46</v>
      </c>
      <c r="D113" s="3" t="s">
        <v>46</v>
      </c>
      <c r="E113" s="3" t="s">
        <v>46</v>
      </c>
      <c r="L113" s="4" t="s">
        <v>53</v>
      </c>
      <c r="M113" s="4" t="s">
        <v>46</v>
      </c>
      <c r="N113" s="4">
        <v>100</v>
      </c>
      <c r="U113" s="4" t="s">
        <v>58</v>
      </c>
      <c r="V113" s="4" t="s">
        <v>46</v>
      </c>
      <c r="W113" s="4">
        <v>100</v>
      </c>
      <c r="AA113" s="4" t="s">
        <v>62</v>
      </c>
      <c r="AB113" s="4" t="s">
        <v>46</v>
      </c>
      <c r="AC113" s="4">
        <v>100</v>
      </c>
      <c r="AD113" s="4" t="s">
        <v>65</v>
      </c>
      <c r="AE113" s="4" t="s">
        <v>46</v>
      </c>
      <c r="AF113" s="4">
        <v>100</v>
      </c>
    </row>
    <row r="114" spans="1:53" ht="140.4" x14ac:dyDescent="0.3">
      <c r="A114" s="3">
        <v>36</v>
      </c>
      <c r="B114" s="3" t="s">
        <v>105</v>
      </c>
      <c r="C114" s="3" t="s">
        <v>46</v>
      </c>
      <c r="D114" s="3" t="s">
        <v>46</v>
      </c>
      <c r="E114" s="3" t="s">
        <v>46</v>
      </c>
      <c r="F114" s="4" t="s">
        <v>47</v>
      </c>
      <c r="G114" s="4" t="s">
        <v>46</v>
      </c>
      <c r="H114" s="4">
        <v>0</v>
      </c>
      <c r="I114" s="4" t="s">
        <v>49</v>
      </c>
      <c r="J114" s="4" t="s">
        <v>46</v>
      </c>
      <c r="K114" s="4">
        <v>0</v>
      </c>
      <c r="L114" s="4" t="s">
        <v>51</v>
      </c>
      <c r="M114" s="4" t="s">
        <v>46</v>
      </c>
      <c r="N114" s="4">
        <v>0</v>
      </c>
      <c r="O114" s="4" t="s">
        <v>54</v>
      </c>
      <c r="P114" s="4">
        <v>0</v>
      </c>
      <c r="Q114" s="4">
        <v>100</v>
      </c>
      <c r="R114" s="4" t="s">
        <v>55</v>
      </c>
      <c r="S114" s="4">
        <v>0</v>
      </c>
      <c r="T114" s="4">
        <v>100</v>
      </c>
      <c r="U114" s="4" t="s">
        <v>56</v>
      </c>
      <c r="V114" s="4" t="s">
        <v>46</v>
      </c>
      <c r="W114" s="4">
        <v>0</v>
      </c>
      <c r="X114" s="4" t="s">
        <v>59</v>
      </c>
      <c r="Y114" s="4">
        <v>0</v>
      </c>
      <c r="Z114" s="4">
        <v>100</v>
      </c>
      <c r="AA114" s="4" t="s">
        <v>60</v>
      </c>
      <c r="AB114" s="4" t="s">
        <v>46</v>
      </c>
      <c r="AC114" s="4">
        <v>0</v>
      </c>
      <c r="AD114" s="4" t="s">
        <v>63</v>
      </c>
      <c r="AE114" s="4" t="s">
        <v>46</v>
      </c>
      <c r="AF114" s="4">
        <v>0</v>
      </c>
      <c r="AG114" s="4" t="s">
        <v>66</v>
      </c>
      <c r="AH114" s="4">
        <v>0</v>
      </c>
      <c r="AI114" s="4">
        <v>100</v>
      </c>
      <c r="AJ114" s="4" t="s">
        <v>67</v>
      </c>
      <c r="AK114" s="4">
        <v>0</v>
      </c>
      <c r="AL114" s="4">
        <v>100</v>
      </c>
      <c r="AM114" s="4" t="s">
        <v>68</v>
      </c>
      <c r="AN114" s="4">
        <v>0</v>
      </c>
      <c r="AO114" s="4">
        <v>100</v>
      </c>
      <c r="AP114" s="4" t="s">
        <v>69</v>
      </c>
      <c r="AQ114" s="4">
        <v>0</v>
      </c>
      <c r="AR114" s="4">
        <v>100</v>
      </c>
      <c r="AS114" s="4" t="s">
        <v>70</v>
      </c>
      <c r="AT114" s="4">
        <v>0</v>
      </c>
      <c r="AU114" s="4">
        <v>100</v>
      </c>
      <c r="AV114" s="4" t="s">
        <v>71</v>
      </c>
      <c r="AW114" s="4">
        <v>0</v>
      </c>
      <c r="AX114" s="4">
        <v>100</v>
      </c>
      <c r="AY114" s="4" t="s">
        <v>72</v>
      </c>
      <c r="AZ114" s="4">
        <v>0</v>
      </c>
      <c r="BA114" s="4">
        <v>100</v>
      </c>
    </row>
    <row r="115" spans="1:53" ht="93.6" x14ac:dyDescent="0.3">
      <c r="A115" s="3">
        <v>36</v>
      </c>
      <c r="B115" s="3" t="s">
        <v>105</v>
      </c>
      <c r="C115" s="3" t="s">
        <v>46</v>
      </c>
      <c r="D115" s="3" t="s">
        <v>46</v>
      </c>
      <c r="E115" s="3" t="s">
        <v>46</v>
      </c>
      <c r="F115" s="4" t="s">
        <v>48</v>
      </c>
      <c r="G115" s="4"/>
      <c r="H115" s="4">
        <v>100</v>
      </c>
      <c r="I115" s="4" t="s">
        <v>50</v>
      </c>
      <c r="J115" s="4"/>
      <c r="K115" s="4">
        <v>100</v>
      </c>
      <c r="L115" s="4" t="s">
        <v>52</v>
      </c>
      <c r="M115" s="4"/>
      <c r="N115" s="4">
        <v>30</v>
      </c>
      <c r="U115" s="4" t="s">
        <v>57</v>
      </c>
      <c r="V115" s="4"/>
      <c r="W115" s="4">
        <v>20</v>
      </c>
      <c r="AA115" s="4" t="s">
        <v>61</v>
      </c>
      <c r="AB115" s="4"/>
      <c r="AC115" s="4">
        <v>20</v>
      </c>
      <c r="AD115" s="4" t="s">
        <v>64</v>
      </c>
      <c r="AE115" s="4"/>
      <c r="AF115" s="4">
        <v>20</v>
      </c>
    </row>
    <row r="116" spans="1:53" ht="62.4" x14ac:dyDescent="0.3">
      <c r="A116" s="3">
        <v>36</v>
      </c>
      <c r="B116" s="3" t="s">
        <v>105</v>
      </c>
      <c r="C116" s="3" t="s">
        <v>46</v>
      </c>
      <c r="D116" s="3" t="s">
        <v>46</v>
      </c>
      <c r="E116" s="3" t="s">
        <v>46</v>
      </c>
      <c r="L116" s="4" t="s">
        <v>53</v>
      </c>
      <c r="M116" s="4" t="s">
        <v>46</v>
      </c>
      <c r="N116" s="4">
        <v>100</v>
      </c>
      <c r="U116" s="4" t="s">
        <v>58</v>
      </c>
      <c r="V116" s="4" t="s">
        <v>46</v>
      </c>
      <c r="W116" s="4">
        <v>100</v>
      </c>
      <c r="AA116" s="4" t="s">
        <v>62</v>
      </c>
      <c r="AB116" s="4" t="s">
        <v>46</v>
      </c>
      <c r="AC116" s="4">
        <v>100</v>
      </c>
      <c r="AD116" s="4" t="s">
        <v>65</v>
      </c>
      <c r="AE116" s="4" t="s">
        <v>46</v>
      </c>
      <c r="AF116" s="4">
        <v>100</v>
      </c>
    </row>
    <row r="117" spans="1:53" ht="140.4" x14ac:dyDescent="0.3">
      <c r="A117" s="3">
        <v>37</v>
      </c>
      <c r="B117" s="3" t="s">
        <v>106</v>
      </c>
      <c r="C117" s="3" t="s">
        <v>46</v>
      </c>
      <c r="D117" s="3" t="s">
        <v>46</v>
      </c>
      <c r="E117" s="3" t="s">
        <v>46</v>
      </c>
      <c r="F117" s="4" t="s">
        <v>47</v>
      </c>
      <c r="G117" s="4" t="s">
        <v>46</v>
      </c>
      <c r="H117" s="4">
        <v>0</v>
      </c>
      <c r="I117" s="4" t="s">
        <v>49</v>
      </c>
      <c r="J117" s="4" t="s">
        <v>46</v>
      </c>
      <c r="K117" s="4">
        <v>0</v>
      </c>
      <c r="L117" s="4" t="s">
        <v>51</v>
      </c>
      <c r="M117" s="4" t="s">
        <v>46</v>
      </c>
      <c r="N117" s="4">
        <v>0</v>
      </c>
      <c r="O117" s="4" t="s">
        <v>54</v>
      </c>
      <c r="P117" s="4">
        <v>0</v>
      </c>
      <c r="Q117" s="4">
        <v>100</v>
      </c>
      <c r="R117" s="4" t="s">
        <v>55</v>
      </c>
      <c r="S117" s="4">
        <v>0</v>
      </c>
      <c r="T117" s="4">
        <v>100</v>
      </c>
      <c r="U117" s="4" t="s">
        <v>56</v>
      </c>
      <c r="V117" s="4" t="s">
        <v>46</v>
      </c>
      <c r="W117" s="4">
        <v>0</v>
      </c>
      <c r="X117" s="4" t="s">
        <v>59</v>
      </c>
      <c r="Y117" s="4">
        <v>0</v>
      </c>
      <c r="Z117" s="4">
        <v>100</v>
      </c>
      <c r="AA117" s="4" t="s">
        <v>60</v>
      </c>
      <c r="AB117" s="4" t="s">
        <v>46</v>
      </c>
      <c r="AC117" s="4">
        <v>0</v>
      </c>
      <c r="AD117" s="4" t="s">
        <v>63</v>
      </c>
      <c r="AE117" s="4" t="s">
        <v>46</v>
      </c>
      <c r="AF117" s="4">
        <v>0</v>
      </c>
      <c r="AG117" s="4" t="s">
        <v>66</v>
      </c>
      <c r="AH117" s="4">
        <v>0</v>
      </c>
      <c r="AI117" s="4">
        <v>100</v>
      </c>
      <c r="AJ117" s="4" t="s">
        <v>67</v>
      </c>
      <c r="AK117" s="4">
        <v>0</v>
      </c>
      <c r="AL117" s="4">
        <v>100</v>
      </c>
      <c r="AM117" s="4" t="s">
        <v>68</v>
      </c>
      <c r="AN117" s="4">
        <v>0</v>
      </c>
      <c r="AO117" s="4">
        <v>100</v>
      </c>
      <c r="AP117" s="4" t="s">
        <v>69</v>
      </c>
      <c r="AQ117" s="4">
        <v>0</v>
      </c>
      <c r="AR117" s="4">
        <v>100</v>
      </c>
      <c r="AS117" s="4" t="s">
        <v>70</v>
      </c>
      <c r="AT117" s="4">
        <v>0</v>
      </c>
      <c r="AU117" s="4">
        <v>100</v>
      </c>
      <c r="AV117" s="4" t="s">
        <v>71</v>
      </c>
      <c r="AW117" s="4">
        <v>0</v>
      </c>
      <c r="AX117" s="4">
        <v>100</v>
      </c>
      <c r="AY117" s="4" t="s">
        <v>72</v>
      </c>
      <c r="AZ117" s="4">
        <v>0</v>
      </c>
      <c r="BA117" s="4">
        <v>100</v>
      </c>
    </row>
    <row r="118" spans="1:53" ht="93.6" x14ac:dyDescent="0.3">
      <c r="A118" s="3">
        <v>37</v>
      </c>
      <c r="B118" s="3" t="s">
        <v>106</v>
      </c>
      <c r="C118" s="3" t="s">
        <v>46</v>
      </c>
      <c r="D118" s="3" t="s">
        <v>46</v>
      </c>
      <c r="E118" s="3" t="s">
        <v>46</v>
      </c>
      <c r="F118" s="4" t="s">
        <v>48</v>
      </c>
      <c r="G118" s="4"/>
      <c r="H118" s="4">
        <v>100</v>
      </c>
      <c r="I118" s="4" t="s">
        <v>50</v>
      </c>
      <c r="J118" s="4"/>
      <c r="K118" s="4">
        <v>100</v>
      </c>
      <c r="L118" s="4" t="s">
        <v>52</v>
      </c>
      <c r="M118" s="4"/>
      <c r="N118" s="4">
        <v>30</v>
      </c>
      <c r="U118" s="4" t="s">
        <v>57</v>
      </c>
      <c r="V118" s="4"/>
      <c r="W118" s="4">
        <v>20</v>
      </c>
      <c r="AA118" s="4" t="s">
        <v>61</v>
      </c>
      <c r="AB118" s="4"/>
      <c r="AC118" s="4">
        <v>20</v>
      </c>
      <c r="AD118" s="4" t="s">
        <v>64</v>
      </c>
      <c r="AE118" s="4"/>
      <c r="AF118" s="4">
        <v>20</v>
      </c>
    </row>
    <row r="119" spans="1:53" ht="78" x14ac:dyDescent="0.3">
      <c r="A119" s="3">
        <v>37</v>
      </c>
      <c r="B119" s="3" t="s">
        <v>106</v>
      </c>
      <c r="C119" s="3" t="s">
        <v>46</v>
      </c>
      <c r="D119" s="3" t="s">
        <v>46</v>
      </c>
      <c r="E119" s="3" t="s">
        <v>46</v>
      </c>
      <c r="L119" s="4" t="s">
        <v>53</v>
      </c>
      <c r="M119" s="4" t="s">
        <v>46</v>
      </c>
      <c r="N119" s="4">
        <v>100</v>
      </c>
      <c r="U119" s="4" t="s">
        <v>58</v>
      </c>
      <c r="V119" s="4" t="s">
        <v>46</v>
      </c>
      <c r="W119" s="4">
        <v>100</v>
      </c>
      <c r="AA119" s="4" t="s">
        <v>62</v>
      </c>
      <c r="AB119" s="4" t="s">
        <v>46</v>
      </c>
      <c r="AC119" s="4">
        <v>100</v>
      </c>
      <c r="AD119" s="4" t="s">
        <v>65</v>
      </c>
      <c r="AE119" s="4" t="s">
        <v>46</v>
      </c>
      <c r="AF119" s="4">
        <v>100</v>
      </c>
    </row>
    <row r="120" spans="1:53" ht="140.4" x14ac:dyDescent="0.3">
      <c r="A120" s="3">
        <v>38</v>
      </c>
      <c r="B120" s="3" t="s">
        <v>107</v>
      </c>
      <c r="C120" s="3" t="s">
        <v>46</v>
      </c>
      <c r="D120" s="3" t="s">
        <v>46</v>
      </c>
      <c r="E120" s="3" t="s">
        <v>46</v>
      </c>
      <c r="F120" s="4" t="s">
        <v>47</v>
      </c>
      <c r="G120" s="4" t="s">
        <v>46</v>
      </c>
      <c r="H120" s="4">
        <v>0</v>
      </c>
      <c r="I120" s="4" t="s">
        <v>49</v>
      </c>
      <c r="J120" s="4" t="s">
        <v>46</v>
      </c>
      <c r="K120" s="4">
        <v>0</v>
      </c>
      <c r="L120" s="4" t="s">
        <v>51</v>
      </c>
      <c r="M120" s="4" t="s">
        <v>46</v>
      </c>
      <c r="N120" s="4">
        <v>0</v>
      </c>
      <c r="O120" s="4" t="s">
        <v>54</v>
      </c>
      <c r="P120" s="4">
        <v>0</v>
      </c>
      <c r="Q120" s="4">
        <v>100</v>
      </c>
      <c r="R120" s="4" t="s">
        <v>55</v>
      </c>
      <c r="S120" s="4">
        <v>0</v>
      </c>
      <c r="T120" s="4">
        <v>100</v>
      </c>
      <c r="U120" s="4" t="s">
        <v>56</v>
      </c>
      <c r="V120" s="4" t="s">
        <v>46</v>
      </c>
      <c r="W120" s="4">
        <v>0</v>
      </c>
      <c r="X120" s="4" t="s">
        <v>59</v>
      </c>
      <c r="Y120" s="4">
        <v>0</v>
      </c>
      <c r="Z120" s="4">
        <v>100</v>
      </c>
      <c r="AA120" s="4" t="s">
        <v>60</v>
      </c>
      <c r="AB120" s="4" t="s">
        <v>46</v>
      </c>
      <c r="AC120" s="4">
        <v>0</v>
      </c>
      <c r="AD120" s="4" t="s">
        <v>63</v>
      </c>
      <c r="AE120" s="4" t="s">
        <v>46</v>
      </c>
      <c r="AF120" s="4">
        <v>0</v>
      </c>
      <c r="AG120" s="4" t="s">
        <v>66</v>
      </c>
      <c r="AH120" s="4">
        <v>0</v>
      </c>
      <c r="AI120" s="4">
        <v>100</v>
      </c>
      <c r="AJ120" s="4" t="s">
        <v>67</v>
      </c>
      <c r="AK120" s="4">
        <v>0</v>
      </c>
      <c r="AL120" s="4">
        <v>100</v>
      </c>
      <c r="AM120" s="4" t="s">
        <v>68</v>
      </c>
      <c r="AN120" s="4">
        <v>0</v>
      </c>
      <c r="AO120" s="4">
        <v>100</v>
      </c>
      <c r="AP120" s="4" t="s">
        <v>69</v>
      </c>
      <c r="AQ120" s="4">
        <v>0</v>
      </c>
      <c r="AR120" s="4">
        <v>100</v>
      </c>
      <c r="AS120" s="4" t="s">
        <v>70</v>
      </c>
      <c r="AT120" s="4">
        <v>0</v>
      </c>
      <c r="AU120" s="4">
        <v>100</v>
      </c>
      <c r="AV120" s="4" t="s">
        <v>71</v>
      </c>
      <c r="AW120" s="4">
        <v>0</v>
      </c>
      <c r="AX120" s="4">
        <v>100</v>
      </c>
      <c r="AY120" s="4" t="s">
        <v>72</v>
      </c>
      <c r="AZ120" s="4">
        <v>0</v>
      </c>
      <c r="BA120" s="4">
        <v>100</v>
      </c>
    </row>
    <row r="121" spans="1:53" ht="124.8" x14ac:dyDescent="0.3">
      <c r="A121" s="3">
        <v>38</v>
      </c>
      <c r="B121" s="3" t="s">
        <v>107</v>
      </c>
      <c r="C121" s="3" t="s">
        <v>46</v>
      </c>
      <c r="D121" s="3" t="s">
        <v>46</v>
      </c>
      <c r="E121" s="3" t="s">
        <v>46</v>
      </c>
      <c r="F121" s="4" t="s">
        <v>48</v>
      </c>
      <c r="G121" s="4"/>
      <c r="H121" s="4">
        <v>100</v>
      </c>
      <c r="I121" s="4" t="s">
        <v>50</v>
      </c>
      <c r="J121" s="4"/>
      <c r="K121" s="4">
        <v>100</v>
      </c>
      <c r="L121" s="4" t="s">
        <v>52</v>
      </c>
      <c r="M121" s="4"/>
      <c r="N121" s="4">
        <v>30</v>
      </c>
      <c r="U121" s="4" t="s">
        <v>57</v>
      </c>
      <c r="V121" s="4"/>
      <c r="W121" s="4">
        <v>20</v>
      </c>
      <c r="AA121" s="4" t="s">
        <v>61</v>
      </c>
      <c r="AB121" s="4"/>
      <c r="AC121" s="4">
        <v>20</v>
      </c>
      <c r="AD121" s="4" t="s">
        <v>64</v>
      </c>
      <c r="AE121" s="4"/>
      <c r="AF121" s="4">
        <v>20</v>
      </c>
    </row>
    <row r="122" spans="1:53" ht="124.8" x14ac:dyDescent="0.3">
      <c r="A122" s="3">
        <v>38</v>
      </c>
      <c r="B122" s="3" t="s">
        <v>107</v>
      </c>
      <c r="C122" s="3" t="s">
        <v>46</v>
      </c>
      <c r="D122" s="3" t="s">
        <v>46</v>
      </c>
      <c r="E122" s="3" t="s">
        <v>46</v>
      </c>
      <c r="L122" s="4" t="s">
        <v>53</v>
      </c>
      <c r="M122" s="4" t="s">
        <v>46</v>
      </c>
      <c r="N122" s="4">
        <v>100</v>
      </c>
      <c r="U122" s="4" t="s">
        <v>58</v>
      </c>
      <c r="V122" s="4" t="s">
        <v>46</v>
      </c>
      <c r="W122" s="4">
        <v>100</v>
      </c>
      <c r="AA122" s="4" t="s">
        <v>62</v>
      </c>
      <c r="AB122" s="4" t="s">
        <v>46</v>
      </c>
      <c r="AC122" s="4">
        <v>100</v>
      </c>
      <c r="AD122" s="4" t="s">
        <v>65</v>
      </c>
      <c r="AE122" s="4" t="s">
        <v>46</v>
      </c>
      <c r="AF122" s="4">
        <v>100</v>
      </c>
    </row>
    <row r="123" spans="1:53" ht="140.4" x14ac:dyDescent="0.3">
      <c r="A123" s="3">
        <v>39</v>
      </c>
      <c r="B123" s="3" t="s">
        <v>108</v>
      </c>
      <c r="C123" s="3" t="s">
        <v>46</v>
      </c>
      <c r="D123" s="3" t="s">
        <v>46</v>
      </c>
      <c r="E123" s="3" t="s">
        <v>46</v>
      </c>
      <c r="F123" s="4" t="s">
        <v>47</v>
      </c>
      <c r="G123" s="4" t="s">
        <v>46</v>
      </c>
      <c r="H123" s="4">
        <v>0</v>
      </c>
      <c r="I123" s="4" t="s">
        <v>49</v>
      </c>
      <c r="J123" s="4" t="s">
        <v>46</v>
      </c>
      <c r="K123" s="4">
        <v>0</v>
      </c>
      <c r="L123" s="4" t="s">
        <v>51</v>
      </c>
      <c r="M123" s="4" t="s">
        <v>46</v>
      </c>
      <c r="N123" s="4">
        <v>0</v>
      </c>
      <c r="O123" s="4" t="s">
        <v>54</v>
      </c>
      <c r="P123" s="4">
        <v>0</v>
      </c>
      <c r="Q123" s="4">
        <v>100</v>
      </c>
      <c r="R123" s="4" t="s">
        <v>55</v>
      </c>
      <c r="S123" s="4">
        <v>0</v>
      </c>
      <c r="T123" s="4">
        <v>100</v>
      </c>
      <c r="U123" s="4" t="s">
        <v>56</v>
      </c>
      <c r="V123" s="4" t="s">
        <v>46</v>
      </c>
      <c r="W123" s="4">
        <v>0</v>
      </c>
      <c r="X123" s="4" t="s">
        <v>59</v>
      </c>
      <c r="Y123" s="4">
        <v>0</v>
      </c>
      <c r="Z123" s="4">
        <v>100</v>
      </c>
      <c r="AA123" s="4" t="s">
        <v>60</v>
      </c>
      <c r="AB123" s="4" t="s">
        <v>46</v>
      </c>
      <c r="AC123" s="4">
        <v>0</v>
      </c>
      <c r="AD123" s="4" t="s">
        <v>63</v>
      </c>
      <c r="AE123" s="4" t="s">
        <v>46</v>
      </c>
      <c r="AF123" s="4">
        <v>0</v>
      </c>
      <c r="AG123" s="4" t="s">
        <v>66</v>
      </c>
      <c r="AH123" s="4">
        <v>0</v>
      </c>
      <c r="AI123" s="4">
        <v>100</v>
      </c>
      <c r="AJ123" s="4" t="s">
        <v>67</v>
      </c>
      <c r="AK123" s="4">
        <v>0</v>
      </c>
      <c r="AL123" s="4">
        <v>100</v>
      </c>
      <c r="AM123" s="4" t="s">
        <v>68</v>
      </c>
      <c r="AN123" s="4">
        <v>0</v>
      </c>
      <c r="AO123" s="4">
        <v>100</v>
      </c>
      <c r="AP123" s="4" t="s">
        <v>69</v>
      </c>
      <c r="AQ123" s="4">
        <v>0</v>
      </c>
      <c r="AR123" s="4">
        <v>100</v>
      </c>
      <c r="AS123" s="4" t="s">
        <v>70</v>
      </c>
      <c r="AT123" s="4">
        <v>0</v>
      </c>
      <c r="AU123" s="4">
        <v>100</v>
      </c>
      <c r="AV123" s="4" t="s">
        <v>71</v>
      </c>
      <c r="AW123" s="4">
        <v>0</v>
      </c>
      <c r="AX123" s="4">
        <v>100</v>
      </c>
      <c r="AY123" s="4" t="s">
        <v>72</v>
      </c>
      <c r="AZ123" s="4">
        <v>0</v>
      </c>
      <c r="BA123" s="4">
        <v>100</v>
      </c>
    </row>
    <row r="124" spans="1:53" ht="93.6" x14ac:dyDescent="0.3">
      <c r="A124" s="3">
        <v>39</v>
      </c>
      <c r="B124" s="3" t="s">
        <v>108</v>
      </c>
      <c r="C124" s="3" t="s">
        <v>46</v>
      </c>
      <c r="D124" s="3" t="s">
        <v>46</v>
      </c>
      <c r="E124" s="3" t="s">
        <v>46</v>
      </c>
      <c r="F124" s="4" t="s">
        <v>48</v>
      </c>
      <c r="G124" s="4"/>
      <c r="H124" s="4">
        <v>100</v>
      </c>
      <c r="I124" s="4" t="s">
        <v>50</v>
      </c>
      <c r="J124" s="4"/>
      <c r="K124" s="4">
        <v>100</v>
      </c>
      <c r="L124" s="4" t="s">
        <v>52</v>
      </c>
      <c r="M124" s="4"/>
      <c r="N124" s="4">
        <v>30</v>
      </c>
      <c r="U124" s="4" t="s">
        <v>57</v>
      </c>
      <c r="V124" s="4"/>
      <c r="W124" s="4">
        <v>20</v>
      </c>
      <c r="AA124" s="4" t="s">
        <v>61</v>
      </c>
      <c r="AB124" s="4"/>
      <c r="AC124" s="4">
        <v>20</v>
      </c>
      <c r="AD124" s="4" t="s">
        <v>64</v>
      </c>
      <c r="AE124" s="4"/>
      <c r="AF124" s="4">
        <v>20</v>
      </c>
    </row>
    <row r="125" spans="1:53" ht="62.4" x14ac:dyDescent="0.3">
      <c r="A125" s="3">
        <v>39</v>
      </c>
      <c r="B125" s="3" t="s">
        <v>108</v>
      </c>
      <c r="C125" s="3" t="s">
        <v>46</v>
      </c>
      <c r="D125" s="3" t="s">
        <v>46</v>
      </c>
      <c r="E125" s="3" t="s">
        <v>46</v>
      </c>
      <c r="L125" s="4" t="s">
        <v>53</v>
      </c>
      <c r="M125" s="4" t="s">
        <v>46</v>
      </c>
      <c r="N125" s="4">
        <v>100</v>
      </c>
      <c r="U125" s="4" t="s">
        <v>58</v>
      </c>
      <c r="V125" s="4" t="s">
        <v>46</v>
      </c>
      <c r="W125" s="4">
        <v>100</v>
      </c>
      <c r="AA125" s="4" t="s">
        <v>62</v>
      </c>
      <c r="AB125" s="4" t="s">
        <v>46</v>
      </c>
      <c r="AC125" s="4">
        <v>100</v>
      </c>
      <c r="AD125" s="4" t="s">
        <v>65</v>
      </c>
      <c r="AE125" s="4" t="s">
        <v>46</v>
      </c>
      <c r="AF125" s="4">
        <v>100</v>
      </c>
    </row>
    <row r="126" spans="1:53" ht="140.4" x14ac:dyDescent="0.3">
      <c r="A126" s="3">
        <v>40</v>
      </c>
      <c r="B126" s="3" t="s">
        <v>109</v>
      </c>
      <c r="C126" s="3" t="s">
        <v>46</v>
      </c>
      <c r="D126" s="3" t="s">
        <v>46</v>
      </c>
      <c r="E126" s="3" t="s">
        <v>46</v>
      </c>
      <c r="F126" s="4" t="s">
        <v>47</v>
      </c>
      <c r="G126" s="4" t="s">
        <v>46</v>
      </c>
      <c r="H126" s="4">
        <v>0</v>
      </c>
      <c r="I126" s="4" t="s">
        <v>49</v>
      </c>
      <c r="J126" s="4" t="s">
        <v>46</v>
      </c>
      <c r="K126" s="4">
        <v>0</v>
      </c>
      <c r="L126" s="4" t="s">
        <v>51</v>
      </c>
      <c r="M126" s="4" t="s">
        <v>46</v>
      </c>
      <c r="N126" s="4">
        <v>0</v>
      </c>
      <c r="O126" s="4" t="s">
        <v>54</v>
      </c>
      <c r="P126" s="4">
        <v>0</v>
      </c>
      <c r="Q126" s="4">
        <v>100</v>
      </c>
      <c r="R126" s="4" t="s">
        <v>55</v>
      </c>
      <c r="S126" s="4">
        <v>0</v>
      </c>
      <c r="T126" s="4">
        <v>100</v>
      </c>
      <c r="U126" s="4" t="s">
        <v>56</v>
      </c>
      <c r="V126" s="4" t="s">
        <v>46</v>
      </c>
      <c r="W126" s="4">
        <v>0</v>
      </c>
      <c r="X126" s="4" t="s">
        <v>59</v>
      </c>
      <c r="Y126" s="4">
        <v>0</v>
      </c>
      <c r="Z126" s="4">
        <v>100</v>
      </c>
      <c r="AA126" s="4" t="s">
        <v>60</v>
      </c>
      <c r="AB126" s="4" t="s">
        <v>46</v>
      </c>
      <c r="AC126" s="4">
        <v>0</v>
      </c>
      <c r="AD126" s="4" t="s">
        <v>63</v>
      </c>
      <c r="AE126" s="4" t="s">
        <v>46</v>
      </c>
      <c r="AF126" s="4">
        <v>0</v>
      </c>
      <c r="AG126" s="4" t="s">
        <v>66</v>
      </c>
      <c r="AH126" s="4">
        <v>0</v>
      </c>
      <c r="AI126" s="4">
        <v>100</v>
      </c>
      <c r="AJ126" s="4" t="s">
        <v>67</v>
      </c>
      <c r="AK126" s="4">
        <v>0</v>
      </c>
      <c r="AL126" s="4">
        <v>100</v>
      </c>
      <c r="AM126" s="4" t="s">
        <v>68</v>
      </c>
      <c r="AN126" s="4">
        <v>0</v>
      </c>
      <c r="AO126" s="4">
        <v>100</v>
      </c>
      <c r="AP126" s="4" t="s">
        <v>69</v>
      </c>
      <c r="AQ126" s="4">
        <v>0</v>
      </c>
      <c r="AR126" s="4">
        <v>100</v>
      </c>
      <c r="AS126" s="4" t="s">
        <v>70</v>
      </c>
      <c r="AT126" s="4">
        <v>0</v>
      </c>
      <c r="AU126" s="4">
        <v>100</v>
      </c>
      <c r="AV126" s="4" t="s">
        <v>71</v>
      </c>
      <c r="AW126" s="4">
        <v>0</v>
      </c>
      <c r="AX126" s="4">
        <v>100</v>
      </c>
      <c r="AY126" s="4" t="s">
        <v>72</v>
      </c>
      <c r="AZ126" s="4">
        <v>0</v>
      </c>
      <c r="BA126" s="4">
        <v>100</v>
      </c>
    </row>
    <row r="127" spans="1:53" ht="93.6" x14ac:dyDescent="0.3">
      <c r="A127" s="3">
        <v>40</v>
      </c>
      <c r="B127" s="3" t="s">
        <v>109</v>
      </c>
      <c r="C127" s="3" t="s">
        <v>46</v>
      </c>
      <c r="D127" s="3" t="s">
        <v>46</v>
      </c>
      <c r="E127" s="3" t="s">
        <v>46</v>
      </c>
      <c r="F127" s="4" t="s">
        <v>48</v>
      </c>
      <c r="G127" s="4"/>
      <c r="H127" s="4">
        <v>100</v>
      </c>
      <c r="I127" s="4" t="s">
        <v>50</v>
      </c>
      <c r="J127" s="4"/>
      <c r="K127" s="4">
        <v>100</v>
      </c>
      <c r="L127" s="4" t="s">
        <v>52</v>
      </c>
      <c r="M127" s="4"/>
      <c r="N127" s="4">
        <v>30</v>
      </c>
      <c r="U127" s="4" t="s">
        <v>57</v>
      </c>
      <c r="V127" s="4"/>
      <c r="W127" s="4">
        <v>20</v>
      </c>
      <c r="AA127" s="4" t="s">
        <v>61</v>
      </c>
      <c r="AB127" s="4"/>
      <c r="AC127" s="4">
        <v>20</v>
      </c>
      <c r="AD127" s="4" t="s">
        <v>64</v>
      </c>
      <c r="AE127" s="4"/>
      <c r="AF127" s="4">
        <v>20</v>
      </c>
    </row>
    <row r="128" spans="1:53" ht="78" x14ac:dyDescent="0.3">
      <c r="A128" s="3">
        <v>40</v>
      </c>
      <c r="B128" s="3" t="s">
        <v>109</v>
      </c>
      <c r="C128" s="3" t="s">
        <v>46</v>
      </c>
      <c r="D128" s="3" t="s">
        <v>46</v>
      </c>
      <c r="E128" s="3" t="s">
        <v>46</v>
      </c>
      <c r="L128" s="4" t="s">
        <v>53</v>
      </c>
      <c r="M128" s="4" t="s">
        <v>46</v>
      </c>
      <c r="N128" s="4">
        <v>100</v>
      </c>
      <c r="U128" s="4" t="s">
        <v>58</v>
      </c>
      <c r="V128" s="4" t="s">
        <v>46</v>
      </c>
      <c r="W128" s="4">
        <v>100</v>
      </c>
      <c r="AA128" s="4" t="s">
        <v>62</v>
      </c>
      <c r="AB128" s="4" t="s">
        <v>46</v>
      </c>
      <c r="AC128" s="4">
        <v>100</v>
      </c>
      <c r="AD128" s="4" t="s">
        <v>65</v>
      </c>
      <c r="AE128" s="4" t="s">
        <v>46</v>
      </c>
      <c r="AF128" s="4">
        <v>100</v>
      </c>
    </row>
    <row r="129" spans="1:53" ht="140.4" x14ac:dyDescent="0.3">
      <c r="A129" s="3">
        <v>41</v>
      </c>
      <c r="B129" s="3" t="s">
        <v>110</v>
      </c>
      <c r="C129" s="3" t="s">
        <v>46</v>
      </c>
      <c r="D129" s="3" t="s">
        <v>46</v>
      </c>
      <c r="E129" s="3" t="s">
        <v>46</v>
      </c>
      <c r="F129" s="4" t="s">
        <v>47</v>
      </c>
      <c r="G129" s="4" t="s">
        <v>46</v>
      </c>
      <c r="H129" s="4">
        <v>0</v>
      </c>
      <c r="I129" s="4" t="s">
        <v>49</v>
      </c>
      <c r="J129" s="4" t="s">
        <v>46</v>
      </c>
      <c r="K129" s="4">
        <v>0</v>
      </c>
      <c r="L129" s="4" t="s">
        <v>51</v>
      </c>
      <c r="M129" s="4" t="s">
        <v>46</v>
      </c>
      <c r="N129" s="4">
        <v>0</v>
      </c>
      <c r="O129" s="4" t="s">
        <v>54</v>
      </c>
      <c r="P129" s="4">
        <v>0</v>
      </c>
      <c r="Q129" s="4">
        <v>100</v>
      </c>
      <c r="R129" s="4" t="s">
        <v>55</v>
      </c>
      <c r="S129" s="4">
        <v>0</v>
      </c>
      <c r="T129" s="4">
        <v>100</v>
      </c>
      <c r="U129" s="4" t="s">
        <v>56</v>
      </c>
      <c r="V129" s="4" t="s">
        <v>46</v>
      </c>
      <c r="W129" s="4">
        <v>0</v>
      </c>
      <c r="X129" s="4" t="s">
        <v>59</v>
      </c>
      <c r="Y129" s="4">
        <v>0</v>
      </c>
      <c r="Z129" s="4">
        <v>100</v>
      </c>
      <c r="AA129" s="4" t="s">
        <v>60</v>
      </c>
      <c r="AB129" s="4" t="s">
        <v>46</v>
      </c>
      <c r="AC129" s="4">
        <v>0</v>
      </c>
      <c r="AD129" s="4" t="s">
        <v>63</v>
      </c>
      <c r="AE129" s="4" t="s">
        <v>46</v>
      </c>
      <c r="AF129" s="4">
        <v>0</v>
      </c>
      <c r="AG129" s="4" t="s">
        <v>66</v>
      </c>
      <c r="AH129" s="4">
        <v>0</v>
      </c>
      <c r="AI129" s="4">
        <v>100</v>
      </c>
      <c r="AJ129" s="4" t="s">
        <v>67</v>
      </c>
      <c r="AK129" s="4">
        <v>0</v>
      </c>
      <c r="AL129" s="4">
        <v>100</v>
      </c>
      <c r="AM129" s="4" t="s">
        <v>68</v>
      </c>
      <c r="AN129" s="4">
        <v>0</v>
      </c>
      <c r="AO129" s="4">
        <v>100</v>
      </c>
      <c r="AP129" s="4" t="s">
        <v>69</v>
      </c>
      <c r="AQ129" s="4">
        <v>0</v>
      </c>
      <c r="AR129" s="4">
        <v>100</v>
      </c>
      <c r="AS129" s="4" t="s">
        <v>70</v>
      </c>
      <c r="AT129" s="4">
        <v>0</v>
      </c>
      <c r="AU129" s="4">
        <v>100</v>
      </c>
      <c r="AV129" s="4" t="s">
        <v>71</v>
      </c>
      <c r="AW129" s="4">
        <v>0</v>
      </c>
      <c r="AX129" s="4">
        <v>100</v>
      </c>
      <c r="AY129" s="4" t="s">
        <v>72</v>
      </c>
      <c r="AZ129" s="4">
        <v>0</v>
      </c>
      <c r="BA129" s="4">
        <v>100</v>
      </c>
    </row>
    <row r="130" spans="1:53" ht="93.6" x14ac:dyDescent="0.3">
      <c r="A130" s="3">
        <v>41</v>
      </c>
      <c r="B130" s="3" t="s">
        <v>110</v>
      </c>
      <c r="C130" s="3" t="s">
        <v>46</v>
      </c>
      <c r="D130" s="3" t="s">
        <v>46</v>
      </c>
      <c r="E130" s="3" t="s">
        <v>46</v>
      </c>
      <c r="F130" s="4" t="s">
        <v>48</v>
      </c>
      <c r="G130" s="4"/>
      <c r="H130" s="4">
        <v>100</v>
      </c>
      <c r="I130" s="4" t="s">
        <v>50</v>
      </c>
      <c r="J130" s="4"/>
      <c r="K130" s="4">
        <v>100</v>
      </c>
      <c r="L130" s="4" t="s">
        <v>52</v>
      </c>
      <c r="M130" s="4"/>
      <c r="N130" s="4">
        <v>30</v>
      </c>
      <c r="U130" s="4" t="s">
        <v>57</v>
      </c>
      <c r="V130" s="4"/>
      <c r="W130" s="4">
        <v>20</v>
      </c>
      <c r="AA130" s="4" t="s">
        <v>61</v>
      </c>
      <c r="AB130" s="4"/>
      <c r="AC130" s="4">
        <v>20</v>
      </c>
      <c r="AD130" s="4" t="s">
        <v>64</v>
      </c>
      <c r="AE130" s="4"/>
      <c r="AF130" s="4">
        <v>20</v>
      </c>
    </row>
    <row r="131" spans="1:53" ht="93.6" x14ac:dyDescent="0.3">
      <c r="A131" s="3">
        <v>41</v>
      </c>
      <c r="B131" s="3" t="s">
        <v>110</v>
      </c>
      <c r="C131" s="3" t="s">
        <v>46</v>
      </c>
      <c r="D131" s="3" t="s">
        <v>46</v>
      </c>
      <c r="E131" s="3" t="s">
        <v>46</v>
      </c>
      <c r="L131" s="4" t="s">
        <v>53</v>
      </c>
      <c r="M131" s="4" t="s">
        <v>46</v>
      </c>
      <c r="N131" s="4">
        <v>100</v>
      </c>
      <c r="U131" s="4" t="s">
        <v>58</v>
      </c>
      <c r="V131" s="4" t="s">
        <v>46</v>
      </c>
      <c r="W131" s="4">
        <v>100</v>
      </c>
      <c r="AA131" s="4" t="s">
        <v>62</v>
      </c>
      <c r="AB131" s="4" t="s">
        <v>46</v>
      </c>
      <c r="AC131" s="4">
        <v>100</v>
      </c>
      <c r="AD131" s="4" t="s">
        <v>65</v>
      </c>
      <c r="AE131" s="4" t="s">
        <v>46</v>
      </c>
      <c r="AF131" s="4">
        <v>100</v>
      </c>
    </row>
    <row r="132" spans="1:53" ht="140.4" x14ac:dyDescent="0.3">
      <c r="A132" s="3">
        <v>42</v>
      </c>
      <c r="B132" s="3" t="s">
        <v>111</v>
      </c>
      <c r="C132" s="3" t="s">
        <v>46</v>
      </c>
      <c r="D132" s="3" t="s">
        <v>46</v>
      </c>
      <c r="E132" s="3" t="s">
        <v>46</v>
      </c>
      <c r="F132" s="4" t="s">
        <v>47</v>
      </c>
      <c r="G132" s="4" t="s">
        <v>46</v>
      </c>
      <c r="H132" s="4">
        <v>0</v>
      </c>
      <c r="I132" s="4" t="s">
        <v>49</v>
      </c>
      <c r="J132" s="4" t="s">
        <v>46</v>
      </c>
      <c r="K132" s="4">
        <v>0</v>
      </c>
      <c r="L132" s="4" t="s">
        <v>51</v>
      </c>
      <c r="M132" s="4" t="s">
        <v>46</v>
      </c>
      <c r="N132" s="4">
        <v>0</v>
      </c>
      <c r="O132" s="4" t="s">
        <v>54</v>
      </c>
      <c r="P132" s="4">
        <v>0</v>
      </c>
      <c r="Q132" s="4">
        <v>100</v>
      </c>
      <c r="R132" s="4" t="s">
        <v>55</v>
      </c>
      <c r="S132" s="4">
        <v>0</v>
      </c>
      <c r="T132" s="4">
        <v>100</v>
      </c>
      <c r="U132" s="4" t="s">
        <v>56</v>
      </c>
      <c r="V132" s="4" t="s">
        <v>46</v>
      </c>
      <c r="W132" s="4">
        <v>0</v>
      </c>
      <c r="X132" s="4" t="s">
        <v>59</v>
      </c>
      <c r="Y132" s="4">
        <v>0</v>
      </c>
      <c r="Z132" s="4">
        <v>100</v>
      </c>
      <c r="AA132" s="4" t="s">
        <v>60</v>
      </c>
      <c r="AB132" s="4" t="s">
        <v>46</v>
      </c>
      <c r="AC132" s="4">
        <v>0</v>
      </c>
      <c r="AD132" s="4" t="s">
        <v>63</v>
      </c>
      <c r="AE132" s="4" t="s">
        <v>46</v>
      </c>
      <c r="AF132" s="4">
        <v>0</v>
      </c>
      <c r="AG132" s="4" t="s">
        <v>66</v>
      </c>
      <c r="AH132" s="4">
        <v>0</v>
      </c>
      <c r="AI132" s="4">
        <v>100</v>
      </c>
      <c r="AJ132" s="4" t="s">
        <v>67</v>
      </c>
      <c r="AK132" s="4">
        <v>0</v>
      </c>
      <c r="AL132" s="4">
        <v>100</v>
      </c>
      <c r="AM132" s="4" t="s">
        <v>68</v>
      </c>
      <c r="AN132" s="4">
        <v>0</v>
      </c>
      <c r="AO132" s="4">
        <v>100</v>
      </c>
      <c r="AP132" s="4" t="s">
        <v>69</v>
      </c>
      <c r="AQ132" s="4">
        <v>0</v>
      </c>
      <c r="AR132" s="4">
        <v>100</v>
      </c>
      <c r="AS132" s="4" t="s">
        <v>70</v>
      </c>
      <c r="AT132" s="4">
        <v>0</v>
      </c>
      <c r="AU132" s="4">
        <v>100</v>
      </c>
      <c r="AV132" s="4" t="s">
        <v>71</v>
      </c>
      <c r="AW132" s="4">
        <v>0</v>
      </c>
      <c r="AX132" s="4">
        <v>100</v>
      </c>
      <c r="AY132" s="4" t="s">
        <v>72</v>
      </c>
      <c r="AZ132" s="4">
        <v>0</v>
      </c>
      <c r="BA132" s="4">
        <v>100</v>
      </c>
    </row>
    <row r="133" spans="1:53" ht="93.6" x14ac:dyDescent="0.3">
      <c r="A133" s="3">
        <v>42</v>
      </c>
      <c r="B133" s="3" t="s">
        <v>111</v>
      </c>
      <c r="C133" s="3" t="s">
        <v>46</v>
      </c>
      <c r="D133" s="3" t="s">
        <v>46</v>
      </c>
      <c r="E133" s="3" t="s">
        <v>46</v>
      </c>
      <c r="F133" s="4" t="s">
        <v>48</v>
      </c>
      <c r="G133" s="4"/>
      <c r="H133" s="4">
        <v>100</v>
      </c>
      <c r="I133" s="4" t="s">
        <v>50</v>
      </c>
      <c r="J133" s="4"/>
      <c r="K133" s="4">
        <v>100</v>
      </c>
      <c r="L133" s="4" t="s">
        <v>52</v>
      </c>
      <c r="M133" s="4"/>
      <c r="N133" s="4">
        <v>30</v>
      </c>
      <c r="U133" s="4" t="s">
        <v>57</v>
      </c>
      <c r="V133" s="4"/>
      <c r="W133" s="4">
        <v>20</v>
      </c>
      <c r="AA133" s="4" t="s">
        <v>61</v>
      </c>
      <c r="AB133" s="4"/>
      <c r="AC133" s="4">
        <v>20</v>
      </c>
      <c r="AD133" s="4" t="s">
        <v>64</v>
      </c>
      <c r="AE133" s="4"/>
      <c r="AF133" s="4">
        <v>20</v>
      </c>
    </row>
    <row r="134" spans="1:53" ht="78" x14ac:dyDescent="0.3">
      <c r="A134" s="3">
        <v>42</v>
      </c>
      <c r="B134" s="3" t="s">
        <v>111</v>
      </c>
      <c r="C134" s="3" t="s">
        <v>46</v>
      </c>
      <c r="D134" s="3" t="s">
        <v>46</v>
      </c>
      <c r="E134" s="3" t="s">
        <v>46</v>
      </c>
      <c r="L134" s="4" t="s">
        <v>53</v>
      </c>
      <c r="M134" s="4" t="s">
        <v>46</v>
      </c>
      <c r="N134" s="4">
        <v>100</v>
      </c>
      <c r="U134" s="4" t="s">
        <v>58</v>
      </c>
      <c r="V134" s="4" t="s">
        <v>46</v>
      </c>
      <c r="W134" s="4">
        <v>100</v>
      </c>
      <c r="AA134" s="4" t="s">
        <v>62</v>
      </c>
      <c r="AB134" s="4" t="s">
        <v>46</v>
      </c>
      <c r="AC134" s="4">
        <v>100</v>
      </c>
      <c r="AD134" s="4" t="s">
        <v>65</v>
      </c>
      <c r="AE134" s="4" t="s">
        <v>46</v>
      </c>
      <c r="AF134" s="4">
        <v>100</v>
      </c>
    </row>
    <row r="135" spans="1:53" ht="140.4" x14ac:dyDescent="0.3">
      <c r="A135" s="3">
        <v>43</v>
      </c>
      <c r="B135" s="3" t="s">
        <v>112</v>
      </c>
      <c r="C135" s="3" t="s">
        <v>46</v>
      </c>
      <c r="D135" s="3" t="s">
        <v>46</v>
      </c>
      <c r="E135" s="3" t="s">
        <v>46</v>
      </c>
      <c r="F135" s="4" t="s">
        <v>47</v>
      </c>
      <c r="G135" s="4" t="s">
        <v>46</v>
      </c>
      <c r="H135" s="4">
        <v>0</v>
      </c>
      <c r="I135" s="4" t="s">
        <v>49</v>
      </c>
      <c r="J135" s="4" t="s">
        <v>46</v>
      </c>
      <c r="K135" s="4">
        <v>0</v>
      </c>
      <c r="L135" s="4" t="s">
        <v>51</v>
      </c>
      <c r="M135" s="4" t="s">
        <v>46</v>
      </c>
      <c r="N135" s="4">
        <v>0</v>
      </c>
      <c r="O135" s="4" t="s">
        <v>54</v>
      </c>
      <c r="P135" s="4">
        <v>0</v>
      </c>
      <c r="Q135" s="4">
        <v>100</v>
      </c>
      <c r="R135" s="4" t="s">
        <v>55</v>
      </c>
      <c r="S135" s="4">
        <v>0</v>
      </c>
      <c r="T135" s="4">
        <v>100</v>
      </c>
      <c r="U135" s="4" t="s">
        <v>56</v>
      </c>
      <c r="V135" s="4" t="s">
        <v>46</v>
      </c>
      <c r="W135" s="4">
        <v>0</v>
      </c>
      <c r="X135" s="4" t="s">
        <v>59</v>
      </c>
      <c r="Y135" s="4">
        <v>0</v>
      </c>
      <c r="Z135" s="4">
        <v>100</v>
      </c>
      <c r="AA135" s="4" t="s">
        <v>60</v>
      </c>
      <c r="AB135" s="4" t="s">
        <v>46</v>
      </c>
      <c r="AC135" s="4">
        <v>0</v>
      </c>
      <c r="AD135" s="4" t="s">
        <v>63</v>
      </c>
      <c r="AE135" s="4" t="s">
        <v>46</v>
      </c>
      <c r="AF135" s="4">
        <v>0</v>
      </c>
      <c r="AG135" s="4" t="s">
        <v>66</v>
      </c>
      <c r="AH135" s="4">
        <v>0</v>
      </c>
      <c r="AI135" s="4">
        <v>100</v>
      </c>
      <c r="AJ135" s="4" t="s">
        <v>67</v>
      </c>
      <c r="AK135" s="4">
        <v>0</v>
      </c>
      <c r="AL135" s="4">
        <v>100</v>
      </c>
      <c r="AM135" s="4" t="s">
        <v>68</v>
      </c>
      <c r="AN135" s="4">
        <v>0</v>
      </c>
      <c r="AO135" s="4">
        <v>100</v>
      </c>
      <c r="AP135" s="4" t="s">
        <v>69</v>
      </c>
      <c r="AQ135" s="4">
        <v>0</v>
      </c>
      <c r="AR135" s="4">
        <v>100</v>
      </c>
      <c r="AS135" s="4" t="s">
        <v>70</v>
      </c>
      <c r="AT135" s="4">
        <v>0</v>
      </c>
      <c r="AU135" s="4">
        <v>100</v>
      </c>
      <c r="AV135" s="4" t="s">
        <v>71</v>
      </c>
      <c r="AW135" s="4">
        <v>0</v>
      </c>
      <c r="AX135" s="4">
        <v>100</v>
      </c>
      <c r="AY135" s="4" t="s">
        <v>72</v>
      </c>
      <c r="AZ135" s="4">
        <v>0</v>
      </c>
      <c r="BA135" s="4">
        <v>100</v>
      </c>
    </row>
    <row r="136" spans="1:53" ht="124.8" x14ac:dyDescent="0.3">
      <c r="A136" s="3">
        <v>43</v>
      </c>
      <c r="B136" s="3" t="s">
        <v>112</v>
      </c>
      <c r="C136" s="3" t="s">
        <v>46</v>
      </c>
      <c r="D136" s="3" t="s">
        <v>46</v>
      </c>
      <c r="E136" s="3" t="s">
        <v>46</v>
      </c>
      <c r="F136" s="4" t="s">
        <v>48</v>
      </c>
      <c r="G136" s="4"/>
      <c r="H136" s="4">
        <v>100</v>
      </c>
      <c r="I136" s="4" t="s">
        <v>50</v>
      </c>
      <c r="J136" s="4"/>
      <c r="K136" s="4">
        <v>100</v>
      </c>
      <c r="L136" s="4" t="s">
        <v>52</v>
      </c>
      <c r="M136" s="4"/>
      <c r="N136" s="4">
        <v>30</v>
      </c>
      <c r="U136" s="4" t="s">
        <v>57</v>
      </c>
      <c r="V136" s="4"/>
      <c r="W136" s="4">
        <v>20</v>
      </c>
      <c r="AA136" s="4" t="s">
        <v>61</v>
      </c>
      <c r="AB136" s="4"/>
      <c r="AC136" s="4">
        <v>20</v>
      </c>
      <c r="AD136" s="4" t="s">
        <v>64</v>
      </c>
      <c r="AE136" s="4"/>
      <c r="AF136" s="4">
        <v>20</v>
      </c>
    </row>
    <row r="137" spans="1:53" ht="124.8" x14ac:dyDescent="0.3">
      <c r="A137" s="3">
        <v>43</v>
      </c>
      <c r="B137" s="3" t="s">
        <v>112</v>
      </c>
      <c r="C137" s="3" t="s">
        <v>46</v>
      </c>
      <c r="D137" s="3" t="s">
        <v>46</v>
      </c>
      <c r="E137" s="3" t="s">
        <v>46</v>
      </c>
      <c r="L137" s="4" t="s">
        <v>53</v>
      </c>
      <c r="M137" s="4" t="s">
        <v>46</v>
      </c>
      <c r="N137" s="4">
        <v>100</v>
      </c>
      <c r="U137" s="4" t="s">
        <v>58</v>
      </c>
      <c r="V137" s="4" t="s">
        <v>46</v>
      </c>
      <c r="W137" s="4">
        <v>100</v>
      </c>
      <c r="AA137" s="4" t="s">
        <v>62</v>
      </c>
      <c r="AB137" s="4" t="s">
        <v>46</v>
      </c>
      <c r="AC137" s="4">
        <v>100</v>
      </c>
      <c r="AD137" s="4" t="s">
        <v>65</v>
      </c>
      <c r="AE137" s="4" t="s">
        <v>46</v>
      </c>
      <c r="AF137" s="4">
        <v>100</v>
      </c>
    </row>
    <row r="138" spans="1:53" ht="140.4" x14ac:dyDescent="0.3">
      <c r="A138" s="3">
        <v>44</v>
      </c>
      <c r="B138" s="3" t="s">
        <v>113</v>
      </c>
      <c r="C138" s="3" t="s">
        <v>46</v>
      </c>
      <c r="D138" s="3" t="s">
        <v>46</v>
      </c>
      <c r="E138" s="3" t="s">
        <v>46</v>
      </c>
      <c r="F138" s="4" t="s">
        <v>47</v>
      </c>
      <c r="G138" s="4" t="s">
        <v>46</v>
      </c>
      <c r="H138" s="4">
        <v>0</v>
      </c>
      <c r="I138" s="4" t="s">
        <v>49</v>
      </c>
      <c r="J138" s="4" t="s">
        <v>46</v>
      </c>
      <c r="K138" s="4">
        <v>0</v>
      </c>
      <c r="L138" s="4" t="s">
        <v>51</v>
      </c>
      <c r="M138" s="4" t="s">
        <v>46</v>
      </c>
      <c r="N138" s="4">
        <v>0</v>
      </c>
      <c r="O138" s="4" t="s">
        <v>54</v>
      </c>
      <c r="P138" s="4">
        <v>0</v>
      </c>
      <c r="Q138" s="4">
        <v>100</v>
      </c>
      <c r="R138" s="4" t="s">
        <v>55</v>
      </c>
      <c r="S138" s="4">
        <v>0</v>
      </c>
      <c r="T138" s="4">
        <v>100</v>
      </c>
      <c r="U138" s="4" t="s">
        <v>56</v>
      </c>
      <c r="V138" s="4" t="s">
        <v>46</v>
      </c>
      <c r="W138" s="4">
        <v>0</v>
      </c>
      <c r="X138" s="4" t="s">
        <v>59</v>
      </c>
      <c r="Y138" s="4">
        <v>0</v>
      </c>
      <c r="Z138" s="4">
        <v>100</v>
      </c>
      <c r="AA138" s="4" t="s">
        <v>60</v>
      </c>
      <c r="AB138" s="4" t="s">
        <v>46</v>
      </c>
      <c r="AC138" s="4">
        <v>0</v>
      </c>
      <c r="AD138" s="4" t="s">
        <v>63</v>
      </c>
      <c r="AE138" s="4" t="s">
        <v>46</v>
      </c>
      <c r="AF138" s="4">
        <v>0</v>
      </c>
      <c r="AG138" s="4" t="s">
        <v>66</v>
      </c>
      <c r="AH138" s="4">
        <v>0</v>
      </c>
      <c r="AI138" s="4">
        <v>100</v>
      </c>
      <c r="AJ138" s="4" t="s">
        <v>67</v>
      </c>
      <c r="AK138" s="4">
        <v>0</v>
      </c>
      <c r="AL138" s="4">
        <v>100</v>
      </c>
      <c r="AM138" s="4" t="s">
        <v>68</v>
      </c>
      <c r="AN138" s="4">
        <v>0</v>
      </c>
      <c r="AO138" s="4">
        <v>100</v>
      </c>
      <c r="AP138" s="4" t="s">
        <v>69</v>
      </c>
      <c r="AQ138" s="4">
        <v>0</v>
      </c>
      <c r="AR138" s="4">
        <v>100</v>
      </c>
      <c r="AS138" s="4" t="s">
        <v>70</v>
      </c>
      <c r="AT138" s="4">
        <v>0</v>
      </c>
      <c r="AU138" s="4">
        <v>100</v>
      </c>
      <c r="AV138" s="4" t="s">
        <v>71</v>
      </c>
      <c r="AW138" s="4">
        <v>0</v>
      </c>
      <c r="AX138" s="4">
        <v>100</v>
      </c>
      <c r="AY138" s="4" t="s">
        <v>72</v>
      </c>
      <c r="AZ138" s="4">
        <v>0</v>
      </c>
      <c r="BA138" s="4">
        <v>100</v>
      </c>
    </row>
    <row r="139" spans="1:53" ht="93.6" x14ac:dyDescent="0.3">
      <c r="A139" s="3">
        <v>44</v>
      </c>
      <c r="B139" s="3" t="s">
        <v>113</v>
      </c>
      <c r="C139" s="3" t="s">
        <v>46</v>
      </c>
      <c r="D139" s="3" t="s">
        <v>46</v>
      </c>
      <c r="E139" s="3" t="s">
        <v>46</v>
      </c>
      <c r="F139" s="4" t="s">
        <v>48</v>
      </c>
      <c r="G139" s="4"/>
      <c r="H139" s="4">
        <v>100</v>
      </c>
      <c r="I139" s="4" t="s">
        <v>50</v>
      </c>
      <c r="J139" s="4"/>
      <c r="K139" s="4">
        <v>100</v>
      </c>
      <c r="L139" s="4" t="s">
        <v>52</v>
      </c>
      <c r="M139" s="4"/>
      <c r="N139" s="4">
        <v>30</v>
      </c>
      <c r="U139" s="4" t="s">
        <v>57</v>
      </c>
      <c r="V139" s="4"/>
      <c r="W139" s="4">
        <v>20</v>
      </c>
      <c r="AA139" s="4" t="s">
        <v>61</v>
      </c>
      <c r="AB139" s="4"/>
      <c r="AC139" s="4">
        <v>20</v>
      </c>
      <c r="AD139" s="4" t="s">
        <v>64</v>
      </c>
      <c r="AE139" s="4"/>
      <c r="AF139" s="4">
        <v>20</v>
      </c>
    </row>
    <row r="140" spans="1:53" ht="78" x14ac:dyDescent="0.3">
      <c r="A140" s="3">
        <v>44</v>
      </c>
      <c r="B140" s="3" t="s">
        <v>113</v>
      </c>
      <c r="C140" s="3" t="s">
        <v>46</v>
      </c>
      <c r="D140" s="3" t="s">
        <v>46</v>
      </c>
      <c r="E140" s="3" t="s">
        <v>46</v>
      </c>
      <c r="L140" s="4" t="s">
        <v>53</v>
      </c>
      <c r="M140" s="4" t="s">
        <v>46</v>
      </c>
      <c r="N140" s="4">
        <v>100</v>
      </c>
      <c r="U140" s="4" t="s">
        <v>58</v>
      </c>
      <c r="V140" s="4" t="s">
        <v>46</v>
      </c>
      <c r="W140" s="4">
        <v>100</v>
      </c>
      <c r="AA140" s="4" t="s">
        <v>62</v>
      </c>
      <c r="AB140" s="4" t="s">
        <v>46</v>
      </c>
      <c r="AC140" s="4">
        <v>100</v>
      </c>
      <c r="AD140" s="4" t="s">
        <v>65</v>
      </c>
      <c r="AE140" s="4" t="s">
        <v>46</v>
      </c>
      <c r="AF140" s="4">
        <v>100</v>
      </c>
    </row>
    <row r="141" spans="1:53" ht="140.4" x14ac:dyDescent="0.3">
      <c r="A141" s="3">
        <v>45</v>
      </c>
      <c r="B141" s="3" t="s">
        <v>114</v>
      </c>
      <c r="C141" s="3" t="s">
        <v>46</v>
      </c>
      <c r="D141" s="3" t="s">
        <v>46</v>
      </c>
      <c r="E141" s="3" t="s">
        <v>46</v>
      </c>
      <c r="F141" s="4" t="s">
        <v>47</v>
      </c>
      <c r="G141" s="4" t="s">
        <v>46</v>
      </c>
      <c r="H141" s="4">
        <v>0</v>
      </c>
      <c r="I141" s="4" t="s">
        <v>49</v>
      </c>
      <c r="J141" s="4" t="s">
        <v>46</v>
      </c>
      <c r="K141" s="4">
        <v>0</v>
      </c>
      <c r="L141" s="4" t="s">
        <v>51</v>
      </c>
      <c r="M141" s="4" t="s">
        <v>46</v>
      </c>
      <c r="N141" s="4">
        <v>0</v>
      </c>
      <c r="O141" s="4" t="s">
        <v>54</v>
      </c>
      <c r="P141" s="4">
        <v>0</v>
      </c>
      <c r="Q141" s="4">
        <v>100</v>
      </c>
      <c r="R141" s="4" t="s">
        <v>55</v>
      </c>
      <c r="S141" s="4">
        <v>0</v>
      </c>
      <c r="T141" s="4">
        <v>100</v>
      </c>
      <c r="U141" s="4" t="s">
        <v>56</v>
      </c>
      <c r="V141" s="4" t="s">
        <v>46</v>
      </c>
      <c r="W141" s="4">
        <v>0</v>
      </c>
      <c r="X141" s="4" t="s">
        <v>59</v>
      </c>
      <c r="Y141" s="4">
        <v>0</v>
      </c>
      <c r="Z141" s="4">
        <v>100</v>
      </c>
      <c r="AA141" s="4" t="s">
        <v>60</v>
      </c>
      <c r="AB141" s="4" t="s">
        <v>46</v>
      </c>
      <c r="AC141" s="4">
        <v>0</v>
      </c>
      <c r="AD141" s="4" t="s">
        <v>63</v>
      </c>
      <c r="AE141" s="4" t="s">
        <v>46</v>
      </c>
      <c r="AF141" s="4">
        <v>0</v>
      </c>
      <c r="AG141" s="4" t="s">
        <v>66</v>
      </c>
      <c r="AH141" s="4">
        <v>0</v>
      </c>
      <c r="AI141" s="4">
        <v>100</v>
      </c>
      <c r="AJ141" s="4" t="s">
        <v>67</v>
      </c>
      <c r="AK141" s="4">
        <v>0</v>
      </c>
      <c r="AL141" s="4">
        <v>100</v>
      </c>
      <c r="AM141" s="4" t="s">
        <v>68</v>
      </c>
      <c r="AN141" s="4">
        <v>0</v>
      </c>
      <c r="AO141" s="4">
        <v>100</v>
      </c>
      <c r="AP141" s="4" t="s">
        <v>69</v>
      </c>
      <c r="AQ141" s="4">
        <v>0</v>
      </c>
      <c r="AR141" s="4">
        <v>100</v>
      </c>
      <c r="AS141" s="4" t="s">
        <v>70</v>
      </c>
      <c r="AT141" s="4">
        <v>0</v>
      </c>
      <c r="AU141" s="4">
        <v>100</v>
      </c>
      <c r="AV141" s="4" t="s">
        <v>71</v>
      </c>
      <c r="AW141" s="4">
        <v>0</v>
      </c>
      <c r="AX141" s="4">
        <v>100</v>
      </c>
      <c r="AY141" s="4" t="s">
        <v>72</v>
      </c>
      <c r="AZ141" s="4">
        <v>0</v>
      </c>
      <c r="BA141" s="4">
        <v>100</v>
      </c>
    </row>
    <row r="142" spans="1:53" ht="93.6" x14ac:dyDescent="0.3">
      <c r="A142" s="3">
        <v>45</v>
      </c>
      <c r="B142" s="3" t="s">
        <v>114</v>
      </c>
      <c r="C142" s="3" t="s">
        <v>46</v>
      </c>
      <c r="D142" s="3" t="s">
        <v>46</v>
      </c>
      <c r="E142" s="3" t="s">
        <v>46</v>
      </c>
      <c r="F142" s="4" t="s">
        <v>48</v>
      </c>
      <c r="G142" s="4"/>
      <c r="H142" s="4">
        <v>100</v>
      </c>
      <c r="I142" s="4" t="s">
        <v>50</v>
      </c>
      <c r="J142" s="4"/>
      <c r="K142" s="4">
        <v>100</v>
      </c>
      <c r="L142" s="4" t="s">
        <v>52</v>
      </c>
      <c r="M142" s="4"/>
      <c r="N142" s="4">
        <v>30</v>
      </c>
      <c r="U142" s="4" t="s">
        <v>57</v>
      </c>
      <c r="V142" s="4"/>
      <c r="W142" s="4">
        <v>20</v>
      </c>
      <c r="AA142" s="4" t="s">
        <v>61</v>
      </c>
      <c r="AB142" s="4"/>
      <c r="AC142" s="4">
        <v>20</v>
      </c>
      <c r="AD142" s="4" t="s">
        <v>64</v>
      </c>
      <c r="AE142" s="4"/>
      <c r="AF142" s="4">
        <v>20</v>
      </c>
    </row>
    <row r="143" spans="1:53" ht="78" x14ac:dyDescent="0.3">
      <c r="A143" s="3">
        <v>45</v>
      </c>
      <c r="B143" s="3" t="s">
        <v>114</v>
      </c>
      <c r="C143" s="3" t="s">
        <v>46</v>
      </c>
      <c r="D143" s="3" t="s">
        <v>46</v>
      </c>
      <c r="E143" s="3" t="s">
        <v>46</v>
      </c>
      <c r="L143" s="4" t="s">
        <v>53</v>
      </c>
      <c r="M143" s="4" t="s">
        <v>46</v>
      </c>
      <c r="N143" s="4">
        <v>100</v>
      </c>
      <c r="U143" s="4" t="s">
        <v>58</v>
      </c>
      <c r="V143" s="4" t="s">
        <v>46</v>
      </c>
      <c r="W143" s="4">
        <v>100</v>
      </c>
      <c r="AA143" s="4" t="s">
        <v>62</v>
      </c>
      <c r="AB143" s="4" t="s">
        <v>46</v>
      </c>
      <c r="AC143" s="4">
        <v>100</v>
      </c>
      <c r="AD143" s="4" t="s">
        <v>65</v>
      </c>
      <c r="AE143" s="4" t="s">
        <v>46</v>
      </c>
      <c r="AF143" s="4">
        <v>100</v>
      </c>
    </row>
    <row r="144" spans="1:53" ht="140.4" x14ac:dyDescent="0.3">
      <c r="A144" s="3">
        <v>46</v>
      </c>
      <c r="B144" s="3" t="s">
        <v>115</v>
      </c>
      <c r="C144" s="3" t="s">
        <v>46</v>
      </c>
      <c r="D144" s="3" t="s">
        <v>46</v>
      </c>
      <c r="E144" s="3" t="s">
        <v>46</v>
      </c>
      <c r="F144" s="4" t="s">
        <v>47</v>
      </c>
      <c r="G144" s="4" t="s">
        <v>46</v>
      </c>
      <c r="H144" s="4">
        <v>0</v>
      </c>
      <c r="I144" s="4" t="s">
        <v>49</v>
      </c>
      <c r="J144" s="4" t="s">
        <v>46</v>
      </c>
      <c r="K144" s="4">
        <v>0</v>
      </c>
      <c r="L144" s="4" t="s">
        <v>51</v>
      </c>
      <c r="M144" s="4" t="s">
        <v>46</v>
      </c>
      <c r="N144" s="4">
        <v>0</v>
      </c>
      <c r="O144" s="4" t="s">
        <v>54</v>
      </c>
      <c r="P144" s="4">
        <v>0</v>
      </c>
      <c r="Q144" s="4">
        <v>100</v>
      </c>
      <c r="R144" s="4" t="s">
        <v>55</v>
      </c>
      <c r="S144" s="4">
        <v>0</v>
      </c>
      <c r="T144" s="4">
        <v>100</v>
      </c>
      <c r="U144" s="4" t="s">
        <v>56</v>
      </c>
      <c r="V144" s="4" t="s">
        <v>46</v>
      </c>
      <c r="W144" s="4">
        <v>0</v>
      </c>
      <c r="X144" s="4" t="s">
        <v>59</v>
      </c>
      <c r="Y144" s="4">
        <v>0</v>
      </c>
      <c r="Z144" s="4">
        <v>100</v>
      </c>
      <c r="AA144" s="4" t="s">
        <v>60</v>
      </c>
      <c r="AB144" s="4" t="s">
        <v>46</v>
      </c>
      <c r="AC144" s="4">
        <v>0</v>
      </c>
      <c r="AD144" s="4" t="s">
        <v>63</v>
      </c>
      <c r="AE144" s="4" t="s">
        <v>46</v>
      </c>
      <c r="AF144" s="4">
        <v>0</v>
      </c>
      <c r="AG144" s="4" t="s">
        <v>66</v>
      </c>
      <c r="AH144" s="4">
        <v>0</v>
      </c>
      <c r="AI144" s="4">
        <v>100</v>
      </c>
      <c r="AJ144" s="4" t="s">
        <v>67</v>
      </c>
      <c r="AK144" s="4">
        <v>0</v>
      </c>
      <c r="AL144" s="4">
        <v>100</v>
      </c>
      <c r="AM144" s="4" t="s">
        <v>68</v>
      </c>
      <c r="AN144" s="4">
        <v>0</v>
      </c>
      <c r="AO144" s="4">
        <v>100</v>
      </c>
      <c r="AP144" s="4" t="s">
        <v>69</v>
      </c>
      <c r="AQ144" s="4">
        <v>0</v>
      </c>
      <c r="AR144" s="4">
        <v>100</v>
      </c>
      <c r="AS144" s="4" t="s">
        <v>70</v>
      </c>
      <c r="AT144" s="4">
        <v>0</v>
      </c>
      <c r="AU144" s="4">
        <v>100</v>
      </c>
      <c r="AV144" s="4" t="s">
        <v>71</v>
      </c>
      <c r="AW144" s="4">
        <v>0</v>
      </c>
      <c r="AX144" s="4">
        <v>100</v>
      </c>
      <c r="AY144" s="4" t="s">
        <v>72</v>
      </c>
      <c r="AZ144" s="4">
        <v>0</v>
      </c>
      <c r="BA144" s="4">
        <v>100</v>
      </c>
    </row>
    <row r="145" spans="1:53" ht="124.8" x14ac:dyDescent="0.3">
      <c r="A145" s="3">
        <v>46</v>
      </c>
      <c r="B145" s="3" t="s">
        <v>115</v>
      </c>
      <c r="C145" s="3" t="s">
        <v>46</v>
      </c>
      <c r="D145" s="3" t="s">
        <v>46</v>
      </c>
      <c r="E145" s="3" t="s">
        <v>46</v>
      </c>
      <c r="F145" s="4" t="s">
        <v>48</v>
      </c>
      <c r="G145" s="4"/>
      <c r="H145" s="4">
        <v>100</v>
      </c>
      <c r="I145" s="4" t="s">
        <v>50</v>
      </c>
      <c r="J145" s="4"/>
      <c r="K145" s="4">
        <v>100</v>
      </c>
      <c r="L145" s="4" t="s">
        <v>52</v>
      </c>
      <c r="M145" s="4"/>
      <c r="N145" s="4">
        <v>30</v>
      </c>
      <c r="U145" s="4" t="s">
        <v>57</v>
      </c>
      <c r="V145" s="4"/>
      <c r="W145" s="4">
        <v>20</v>
      </c>
      <c r="AA145" s="4" t="s">
        <v>61</v>
      </c>
      <c r="AB145" s="4"/>
      <c r="AC145" s="4">
        <v>20</v>
      </c>
      <c r="AD145" s="4" t="s">
        <v>64</v>
      </c>
      <c r="AE145" s="4"/>
      <c r="AF145" s="4">
        <v>20</v>
      </c>
    </row>
    <row r="146" spans="1:53" ht="124.8" x14ac:dyDescent="0.3">
      <c r="A146" s="3">
        <v>46</v>
      </c>
      <c r="B146" s="3" t="s">
        <v>115</v>
      </c>
      <c r="C146" s="3" t="s">
        <v>46</v>
      </c>
      <c r="D146" s="3" t="s">
        <v>46</v>
      </c>
      <c r="E146" s="3" t="s">
        <v>46</v>
      </c>
      <c r="L146" s="4" t="s">
        <v>53</v>
      </c>
      <c r="M146" s="4" t="s">
        <v>46</v>
      </c>
      <c r="N146" s="4">
        <v>100</v>
      </c>
      <c r="U146" s="4" t="s">
        <v>58</v>
      </c>
      <c r="V146" s="4" t="s">
        <v>46</v>
      </c>
      <c r="W146" s="4">
        <v>100</v>
      </c>
      <c r="AA146" s="4" t="s">
        <v>62</v>
      </c>
      <c r="AB146" s="4" t="s">
        <v>46</v>
      </c>
      <c r="AC146" s="4">
        <v>100</v>
      </c>
      <c r="AD146" s="4" t="s">
        <v>65</v>
      </c>
      <c r="AE146" s="4" t="s">
        <v>46</v>
      </c>
      <c r="AF146" s="4">
        <v>100</v>
      </c>
    </row>
    <row r="147" spans="1:53" ht="140.4" x14ac:dyDescent="0.3">
      <c r="A147" s="3">
        <v>47</v>
      </c>
      <c r="B147" s="3" t="s">
        <v>116</v>
      </c>
      <c r="C147" s="3" t="s">
        <v>46</v>
      </c>
      <c r="D147" s="3" t="s">
        <v>46</v>
      </c>
      <c r="E147" s="3" t="s">
        <v>46</v>
      </c>
      <c r="F147" s="4" t="s">
        <v>47</v>
      </c>
      <c r="G147" s="4" t="s">
        <v>46</v>
      </c>
      <c r="H147" s="4">
        <v>0</v>
      </c>
      <c r="I147" s="4" t="s">
        <v>49</v>
      </c>
      <c r="J147" s="4" t="s">
        <v>46</v>
      </c>
      <c r="K147" s="4">
        <v>0</v>
      </c>
      <c r="L147" s="4" t="s">
        <v>51</v>
      </c>
      <c r="M147" s="4" t="s">
        <v>46</v>
      </c>
      <c r="N147" s="4">
        <v>0</v>
      </c>
      <c r="O147" s="4" t="s">
        <v>54</v>
      </c>
      <c r="P147" s="4">
        <v>0</v>
      </c>
      <c r="Q147" s="4">
        <v>100</v>
      </c>
      <c r="R147" s="4" t="s">
        <v>55</v>
      </c>
      <c r="S147" s="4">
        <v>0</v>
      </c>
      <c r="T147" s="4">
        <v>100</v>
      </c>
      <c r="U147" s="4" t="s">
        <v>56</v>
      </c>
      <c r="V147" s="4" t="s">
        <v>46</v>
      </c>
      <c r="W147" s="4">
        <v>0</v>
      </c>
      <c r="X147" s="4" t="s">
        <v>59</v>
      </c>
      <c r="Y147" s="4">
        <v>0</v>
      </c>
      <c r="Z147" s="4">
        <v>100</v>
      </c>
      <c r="AA147" s="4" t="s">
        <v>60</v>
      </c>
      <c r="AB147" s="4" t="s">
        <v>46</v>
      </c>
      <c r="AC147" s="4">
        <v>0</v>
      </c>
      <c r="AD147" s="4" t="s">
        <v>63</v>
      </c>
      <c r="AE147" s="4" t="s">
        <v>46</v>
      </c>
      <c r="AF147" s="4">
        <v>0</v>
      </c>
      <c r="AG147" s="4" t="s">
        <v>66</v>
      </c>
      <c r="AH147" s="4">
        <v>0</v>
      </c>
      <c r="AI147" s="4">
        <v>100</v>
      </c>
      <c r="AJ147" s="4" t="s">
        <v>67</v>
      </c>
      <c r="AK147" s="4">
        <v>0</v>
      </c>
      <c r="AL147" s="4">
        <v>100</v>
      </c>
      <c r="AM147" s="4" t="s">
        <v>68</v>
      </c>
      <c r="AN147" s="4">
        <v>0</v>
      </c>
      <c r="AO147" s="4">
        <v>100</v>
      </c>
      <c r="AP147" s="4" t="s">
        <v>69</v>
      </c>
      <c r="AQ147" s="4">
        <v>0</v>
      </c>
      <c r="AR147" s="4">
        <v>100</v>
      </c>
      <c r="AS147" s="4" t="s">
        <v>70</v>
      </c>
      <c r="AT147" s="4">
        <v>0</v>
      </c>
      <c r="AU147" s="4">
        <v>100</v>
      </c>
      <c r="AV147" s="4" t="s">
        <v>71</v>
      </c>
      <c r="AW147" s="4">
        <v>0</v>
      </c>
      <c r="AX147" s="4">
        <v>100</v>
      </c>
      <c r="AY147" s="4" t="s">
        <v>72</v>
      </c>
      <c r="AZ147" s="4">
        <v>0</v>
      </c>
      <c r="BA147" s="4">
        <v>100</v>
      </c>
    </row>
    <row r="148" spans="1:53" ht="93.6" x14ac:dyDescent="0.3">
      <c r="A148" s="3">
        <v>47</v>
      </c>
      <c r="B148" s="3" t="s">
        <v>116</v>
      </c>
      <c r="C148" s="3" t="s">
        <v>46</v>
      </c>
      <c r="D148" s="3" t="s">
        <v>46</v>
      </c>
      <c r="E148" s="3" t="s">
        <v>46</v>
      </c>
      <c r="F148" s="4" t="s">
        <v>48</v>
      </c>
      <c r="G148" s="4"/>
      <c r="H148" s="4">
        <v>100</v>
      </c>
      <c r="I148" s="4" t="s">
        <v>50</v>
      </c>
      <c r="J148" s="4"/>
      <c r="K148" s="4">
        <v>100</v>
      </c>
      <c r="L148" s="4" t="s">
        <v>52</v>
      </c>
      <c r="M148" s="4"/>
      <c r="N148" s="4">
        <v>30</v>
      </c>
      <c r="U148" s="4" t="s">
        <v>57</v>
      </c>
      <c r="V148" s="4"/>
      <c r="W148" s="4">
        <v>20</v>
      </c>
      <c r="AA148" s="4" t="s">
        <v>61</v>
      </c>
      <c r="AB148" s="4"/>
      <c r="AC148" s="4">
        <v>20</v>
      </c>
      <c r="AD148" s="4" t="s">
        <v>64</v>
      </c>
      <c r="AE148" s="4"/>
      <c r="AF148" s="4">
        <v>20</v>
      </c>
    </row>
    <row r="149" spans="1:53" ht="78" x14ac:dyDescent="0.3">
      <c r="A149" s="3">
        <v>47</v>
      </c>
      <c r="B149" s="3" t="s">
        <v>116</v>
      </c>
      <c r="C149" s="3" t="s">
        <v>46</v>
      </c>
      <c r="D149" s="3" t="s">
        <v>46</v>
      </c>
      <c r="E149" s="3" t="s">
        <v>46</v>
      </c>
      <c r="L149" s="4" t="s">
        <v>53</v>
      </c>
      <c r="M149" s="4" t="s">
        <v>46</v>
      </c>
      <c r="N149" s="4">
        <v>100</v>
      </c>
      <c r="U149" s="4" t="s">
        <v>58</v>
      </c>
      <c r="V149" s="4" t="s">
        <v>46</v>
      </c>
      <c r="W149" s="4">
        <v>100</v>
      </c>
      <c r="AA149" s="4" t="s">
        <v>62</v>
      </c>
      <c r="AB149" s="4" t="s">
        <v>46</v>
      </c>
      <c r="AC149" s="4">
        <v>100</v>
      </c>
      <c r="AD149" s="4" t="s">
        <v>65</v>
      </c>
      <c r="AE149" s="4" t="s">
        <v>46</v>
      </c>
      <c r="AF149" s="4">
        <v>100</v>
      </c>
    </row>
    <row r="150" spans="1:53" ht="140.4" x14ac:dyDescent="0.3">
      <c r="A150" s="3">
        <v>48</v>
      </c>
      <c r="B150" s="3" t="s">
        <v>117</v>
      </c>
      <c r="C150" s="3" t="s">
        <v>46</v>
      </c>
      <c r="D150" s="3" t="s">
        <v>46</v>
      </c>
      <c r="E150" s="3" t="s">
        <v>46</v>
      </c>
      <c r="F150" s="4" t="s">
        <v>47</v>
      </c>
      <c r="G150" s="4" t="s">
        <v>46</v>
      </c>
      <c r="H150" s="4">
        <v>0</v>
      </c>
      <c r="I150" s="4" t="s">
        <v>49</v>
      </c>
      <c r="J150" s="4" t="s">
        <v>46</v>
      </c>
      <c r="K150" s="4">
        <v>0</v>
      </c>
      <c r="L150" s="4" t="s">
        <v>51</v>
      </c>
      <c r="M150" s="4" t="s">
        <v>46</v>
      </c>
      <c r="N150" s="4">
        <v>0</v>
      </c>
      <c r="O150" s="4" t="s">
        <v>54</v>
      </c>
      <c r="P150" s="4">
        <v>0</v>
      </c>
      <c r="Q150" s="4">
        <v>100</v>
      </c>
      <c r="R150" s="4" t="s">
        <v>55</v>
      </c>
      <c r="S150" s="4">
        <v>0</v>
      </c>
      <c r="T150" s="4">
        <v>100</v>
      </c>
      <c r="U150" s="4" t="s">
        <v>56</v>
      </c>
      <c r="V150" s="4" t="s">
        <v>46</v>
      </c>
      <c r="W150" s="4">
        <v>0</v>
      </c>
      <c r="X150" s="4" t="s">
        <v>59</v>
      </c>
      <c r="Y150" s="4">
        <v>0</v>
      </c>
      <c r="Z150" s="4">
        <v>100</v>
      </c>
      <c r="AA150" s="4" t="s">
        <v>60</v>
      </c>
      <c r="AB150" s="4" t="s">
        <v>46</v>
      </c>
      <c r="AC150" s="4">
        <v>0</v>
      </c>
      <c r="AD150" s="4" t="s">
        <v>63</v>
      </c>
      <c r="AE150" s="4" t="s">
        <v>46</v>
      </c>
      <c r="AF150" s="4">
        <v>0</v>
      </c>
      <c r="AG150" s="4" t="s">
        <v>66</v>
      </c>
      <c r="AH150" s="4">
        <v>0</v>
      </c>
      <c r="AI150" s="4">
        <v>100</v>
      </c>
      <c r="AJ150" s="4" t="s">
        <v>67</v>
      </c>
      <c r="AK150" s="4">
        <v>0</v>
      </c>
      <c r="AL150" s="4">
        <v>100</v>
      </c>
      <c r="AM150" s="4" t="s">
        <v>68</v>
      </c>
      <c r="AN150" s="4">
        <v>0</v>
      </c>
      <c r="AO150" s="4">
        <v>100</v>
      </c>
      <c r="AP150" s="4" t="s">
        <v>69</v>
      </c>
      <c r="AQ150" s="4">
        <v>0</v>
      </c>
      <c r="AR150" s="4">
        <v>100</v>
      </c>
      <c r="AS150" s="4" t="s">
        <v>70</v>
      </c>
      <c r="AT150" s="4">
        <v>0</v>
      </c>
      <c r="AU150" s="4">
        <v>100</v>
      </c>
      <c r="AV150" s="4" t="s">
        <v>71</v>
      </c>
      <c r="AW150" s="4">
        <v>0</v>
      </c>
      <c r="AX150" s="4">
        <v>100</v>
      </c>
      <c r="AY150" s="4" t="s">
        <v>72</v>
      </c>
      <c r="AZ150" s="4">
        <v>0</v>
      </c>
      <c r="BA150" s="4">
        <v>100</v>
      </c>
    </row>
    <row r="151" spans="1:53" ht="93.6" x14ac:dyDescent="0.3">
      <c r="A151" s="3">
        <v>48</v>
      </c>
      <c r="B151" s="3" t="s">
        <v>117</v>
      </c>
      <c r="C151" s="3" t="s">
        <v>46</v>
      </c>
      <c r="D151" s="3" t="s">
        <v>46</v>
      </c>
      <c r="E151" s="3" t="s">
        <v>46</v>
      </c>
      <c r="F151" s="4" t="s">
        <v>48</v>
      </c>
      <c r="G151" s="4"/>
      <c r="H151" s="4">
        <v>100</v>
      </c>
      <c r="I151" s="4" t="s">
        <v>50</v>
      </c>
      <c r="J151" s="4"/>
      <c r="K151" s="4">
        <v>100</v>
      </c>
      <c r="L151" s="4" t="s">
        <v>52</v>
      </c>
      <c r="M151" s="4"/>
      <c r="N151" s="4">
        <v>30</v>
      </c>
      <c r="U151" s="4" t="s">
        <v>57</v>
      </c>
      <c r="V151" s="4"/>
      <c r="W151" s="4">
        <v>20</v>
      </c>
      <c r="AA151" s="4" t="s">
        <v>61</v>
      </c>
      <c r="AB151" s="4"/>
      <c r="AC151" s="4">
        <v>20</v>
      </c>
      <c r="AD151" s="4" t="s">
        <v>64</v>
      </c>
      <c r="AE151" s="4"/>
      <c r="AF151" s="4">
        <v>20</v>
      </c>
    </row>
    <row r="152" spans="1:53" ht="78" x14ac:dyDescent="0.3">
      <c r="A152" s="3">
        <v>48</v>
      </c>
      <c r="B152" s="3" t="s">
        <v>117</v>
      </c>
      <c r="C152" s="3" t="s">
        <v>46</v>
      </c>
      <c r="D152" s="3" t="s">
        <v>46</v>
      </c>
      <c r="E152" s="3" t="s">
        <v>46</v>
      </c>
      <c r="L152" s="4" t="s">
        <v>53</v>
      </c>
      <c r="M152" s="4" t="s">
        <v>46</v>
      </c>
      <c r="N152" s="4">
        <v>100</v>
      </c>
      <c r="U152" s="4" t="s">
        <v>58</v>
      </c>
      <c r="V152" s="4" t="s">
        <v>46</v>
      </c>
      <c r="W152" s="4">
        <v>100</v>
      </c>
      <c r="AA152" s="4" t="s">
        <v>62</v>
      </c>
      <c r="AB152" s="4" t="s">
        <v>46</v>
      </c>
      <c r="AC152" s="4">
        <v>100</v>
      </c>
      <c r="AD152" s="4" t="s">
        <v>65</v>
      </c>
      <c r="AE152" s="4" t="s">
        <v>46</v>
      </c>
      <c r="AF152" s="4">
        <v>100</v>
      </c>
    </row>
    <row r="153" spans="1:53" ht="140.4" x14ac:dyDescent="0.3">
      <c r="A153" s="3">
        <v>49</v>
      </c>
      <c r="B153" s="3" t="s">
        <v>118</v>
      </c>
      <c r="C153" s="3" t="s">
        <v>46</v>
      </c>
      <c r="D153" s="3" t="s">
        <v>46</v>
      </c>
      <c r="E153" s="3" t="s">
        <v>46</v>
      </c>
      <c r="F153" s="4" t="s">
        <v>47</v>
      </c>
      <c r="G153" s="4" t="s">
        <v>46</v>
      </c>
      <c r="H153" s="4">
        <v>0</v>
      </c>
      <c r="I153" s="4" t="s">
        <v>49</v>
      </c>
      <c r="J153" s="4" t="s">
        <v>46</v>
      </c>
      <c r="K153" s="4">
        <v>0</v>
      </c>
      <c r="L153" s="4" t="s">
        <v>51</v>
      </c>
      <c r="M153" s="4" t="s">
        <v>46</v>
      </c>
      <c r="N153" s="4">
        <v>0</v>
      </c>
      <c r="O153" s="4" t="s">
        <v>54</v>
      </c>
      <c r="P153" s="4">
        <v>0</v>
      </c>
      <c r="Q153" s="4">
        <v>100</v>
      </c>
      <c r="R153" s="4" t="s">
        <v>55</v>
      </c>
      <c r="S153" s="4">
        <v>0</v>
      </c>
      <c r="T153" s="4">
        <v>100</v>
      </c>
      <c r="U153" s="4" t="s">
        <v>56</v>
      </c>
      <c r="V153" s="4" t="s">
        <v>46</v>
      </c>
      <c r="W153" s="4">
        <v>0</v>
      </c>
      <c r="X153" s="4" t="s">
        <v>59</v>
      </c>
      <c r="Y153" s="4">
        <v>0</v>
      </c>
      <c r="Z153" s="4">
        <v>100</v>
      </c>
      <c r="AA153" s="4" t="s">
        <v>60</v>
      </c>
      <c r="AB153" s="4" t="s">
        <v>46</v>
      </c>
      <c r="AC153" s="4">
        <v>0</v>
      </c>
      <c r="AD153" s="4" t="s">
        <v>63</v>
      </c>
      <c r="AE153" s="4" t="s">
        <v>46</v>
      </c>
      <c r="AF153" s="4">
        <v>0</v>
      </c>
      <c r="AG153" s="4" t="s">
        <v>66</v>
      </c>
      <c r="AH153" s="4">
        <v>0</v>
      </c>
      <c r="AI153" s="4">
        <v>100</v>
      </c>
      <c r="AJ153" s="4" t="s">
        <v>67</v>
      </c>
      <c r="AK153" s="4">
        <v>0</v>
      </c>
      <c r="AL153" s="4">
        <v>100</v>
      </c>
      <c r="AM153" s="4" t="s">
        <v>68</v>
      </c>
      <c r="AN153" s="4">
        <v>0</v>
      </c>
      <c r="AO153" s="4">
        <v>100</v>
      </c>
      <c r="AP153" s="4" t="s">
        <v>69</v>
      </c>
      <c r="AQ153" s="4">
        <v>0</v>
      </c>
      <c r="AR153" s="4">
        <v>100</v>
      </c>
      <c r="AS153" s="4" t="s">
        <v>70</v>
      </c>
      <c r="AT153" s="4">
        <v>0</v>
      </c>
      <c r="AU153" s="4">
        <v>100</v>
      </c>
      <c r="AV153" s="4" t="s">
        <v>71</v>
      </c>
      <c r="AW153" s="4">
        <v>0</v>
      </c>
      <c r="AX153" s="4">
        <v>100</v>
      </c>
      <c r="AY153" s="4" t="s">
        <v>72</v>
      </c>
      <c r="AZ153" s="4">
        <v>0</v>
      </c>
      <c r="BA153" s="4">
        <v>100</v>
      </c>
    </row>
    <row r="154" spans="1:53" ht="93.6" x14ac:dyDescent="0.3">
      <c r="A154" s="3">
        <v>49</v>
      </c>
      <c r="B154" s="3" t="s">
        <v>118</v>
      </c>
      <c r="C154" s="3" t="s">
        <v>46</v>
      </c>
      <c r="D154" s="3" t="s">
        <v>46</v>
      </c>
      <c r="E154" s="3" t="s">
        <v>46</v>
      </c>
      <c r="F154" s="4" t="s">
        <v>48</v>
      </c>
      <c r="G154" s="4"/>
      <c r="H154" s="4">
        <v>100</v>
      </c>
      <c r="I154" s="4" t="s">
        <v>50</v>
      </c>
      <c r="J154" s="4"/>
      <c r="K154" s="4">
        <v>100</v>
      </c>
      <c r="L154" s="4" t="s">
        <v>52</v>
      </c>
      <c r="M154" s="4"/>
      <c r="N154" s="4">
        <v>30</v>
      </c>
      <c r="U154" s="4" t="s">
        <v>57</v>
      </c>
      <c r="V154" s="4"/>
      <c r="W154" s="4">
        <v>20</v>
      </c>
      <c r="AA154" s="4" t="s">
        <v>61</v>
      </c>
      <c r="AB154" s="4"/>
      <c r="AC154" s="4">
        <v>20</v>
      </c>
      <c r="AD154" s="4" t="s">
        <v>64</v>
      </c>
      <c r="AE154" s="4"/>
      <c r="AF154" s="4">
        <v>20</v>
      </c>
    </row>
    <row r="155" spans="1:53" ht="78" x14ac:dyDescent="0.3">
      <c r="A155" s="3">
        <v>49</v>
      </c>
      <c r="B155" s="3" t="s">
        <v>118</v>
      </c>
      <c r="C155" s="3" t="s">
        <v>46</v>
      </c>
      <c r="D155" s="3" t="s">
        <v>46</v>
      </c>
      <c r="E155" s="3" t="s">
        <v>46</v>
      </c>
      <c r="L155" s="4" t="s">
        <v>53</v>
      </c>
      <c r="M155" s="4" t="s">
        <v>46</v>
      </c>
      <c r="N155" s="4">
        <v>100</v>
      </c>
      <c r="U155" s="4" t="s">
        <v>58</v>
      </c>
      <c r="V155" s="4" t="s">
        <v>46</v>
      </c>
      <c r="W155" s="4">
        <v>100</v>
      </c>
      <c r="AA155" s="4" t="s">
        <v>62</v>
      </c>
      <c r="AB155" s="4" t="s">
        <v>46</v>
      </c>
      <c r="AC155" s="4">
        <v>100</v>
      </c>
      <c r="AD155" s="4" t="s">
        <v>65</v>
      </c>
      <c r="AE155" s="4" t="s">
        <v>46</v>
      </c>
      <c r="AF155" s="4">
        <v>100</v>
      </c>
    </row>
    <row r="156" spans="1:53" ht="140.4" x14ac:dyDescent="0.3">
      <c r="A156" s="3">
        <v>50</v>
      </c>
      <c r="B156" s="3" t="s">
        <v>119</v>
      </c>
      <c r="C156" s="3" t="s">
        <v>46</v>
      </c>
      <c r="D156" s="3" t="s">
        <v>46</v>
      </c>
      <c r="E156" s="3" t="s">
        <v>46</v>
      </c>
      <c r="F156" s="4" t="s">
        <v>47</v>
      </c>
      <c r="G156" s="4" t="s">
        <v>46</v>
      </c>
      <c r="H156" s="4">
        <v>0</v>
      </c>
      <c r="I156" s="4" t="s">
        <v>49</v>
      </c>
      <c r="J156" s="4" t="s">
        <v>46</v>
      </c>
      <c r="K156" s="4">
        <v>0</v>
      </c>
      <c r="L156" s="4" t="s">
        <v>51</v>
      </c>
      <c r="M156" s="4" t="s">
        <v>46</v>
      </c>
      <c r="N156" s="4">
        <v>0</v>
      </c>
      <c r="O156" s="4" t="s">
        <v>54</v>
      </c>
      <c r="P156" s="4">
        <v>0</v>
      </c>
      <c r="Q156" s="4">
        <v>100</v>
      </c>
      <c r="R156" s="4" t="s">
        <v>55</v>
      </c>
      <c r="S156" s="4">
        <v>0</v>
      </c>
      <c r="T156" s="4">
        <v>100</v>
      </c>
      <c r="U156" s="4" t="s">
        <v>56</v>
      </c>
      <c r="V156" s="4" t="s">
        <v>46</v>
      </c>
      <c r="W156" s="4">
        <v>0</v>
      </c>
      <c r="X156" s="4" t="s">
        <v>59</v>
      </c>
      <c r="Y156" s="4">
        <v>0</v>
      </c>
      <c r="Z156" s="4">
        <v>100</v>
      </c>
      <c r="AA156" s="4" t="s">
        <v>60</v>
      </c>
      <c r="AB156" s="4" t="s">
        <v>46</v>
      </c>
      <c r="AC156" s="4">
        <v>0</v>
      </c>
      <c r="AD156" s="4" t="s">
        <v>63</v>
      </c>
      <c r="AE156" s="4" t="s">
        <v>46</v>
      </c>
      <c r="AF156" s="4">
        <v>0</v>
      </c>
      <c r="AG156" s="4" t="s">
        <v>66</v>
      </c>
      <c r="AH156" s="4">
        <v>0</v>
      </c>
      <c r="AI156" s="4">
        <v>100</v>
      </c>
      <c r="AJ156" s="4" t="s">
        <v>67</v>
      </c>
      <c r="AK156" s="4">
        <v>0</v>
      </c>
      <c r="AL156" s="4">
        <v>100</v>
      </c>
      <c r="AM156" s="4" t="s">
        <v>68</v>
      </c>
      <c r="AN156" s="4">
        <v>0</v>
      </c>
      <c r="AO156" s="4">
        <v>100</v>
      </c>
      <c r="AP156" s="4" t="s">
        <v>69</v>
      </c>
      <c r="AQ156" s="4">
        <v>0</v>
      </c>
      <c r="AR156" s="4">
        <v>100</v>
      </c>
      <c r="AS156" s="4" t="s">
        <v>70</v>
      </c>
      <c r="AT156" s="4">
        <v>0</v>
      </c>
      <c r="AU156" s="4">
        <v>100</v>
      </c>
      <c r="AV156" s="4" t="s">
        <v>71</v>
      </c>
      <c r="AW156" s="4">
        <v>0</v>
      </c>
      <c r="AX156" s="4">
        <v>100</v>
      </c>
      <c r="AY156" s="4" t="s">
        <v>72</v>
      </c>
      <c r="AZ156" s="4">
        <v>0</v>
      </c>
      <c r="BA156" s="4">
        <v>100</v>
      </c>
    </row>
    <row r="157" spans="1:53" ht="93.6" x14ac:dyDescent="0.3">
      <c r="A157" s="3">
        <v>50</v>
      </c>
      <c r="B157" s="3" t="s">
        <v>119</v>
      </c>
      <c r="C157" s="3" t="s">
        <v>46</v>
      </c>
      <c r="D157" s="3" t="s">
        <v>46</v>
      </c>
      <c r="E157" s="3" t="s">
        <v>46</v>
      </c>
      <c r="F157" s="4" t="s">
        <v>48</v>
      </c>
      <c r="G157" s="4"/>
      <c r="H157" s="4">
        <v>100</v>
      </c>
      <c r="I157" s="4" t="s">
        <v>50</v>
      </c>
      <c r="J157" s="4"/>
      <c r="K157" s="4">
        <v>100</v>
      </c>
      <c r="L157" s="4" t="s">
        <v>52</v>
      </c>
      <c r="M157" s="4"/>
      <c r="N157" s="4">
        <v>30</v>
      </c>
      <c r="U157" s="4" t="s">
        <v>57</v>
      </c>
      <c r="V157" s="4"/>
      <c r="W157" s="4">
        <v>20</v>
      </c>
      <c r="AA157" s="4" t="s">
        <v>61</v>
      </c>
      <c r="AB157" s="4"/>
      <c r="AC157" s="4">
        <v>20</v>
      </c>
      <c r="AD157" s="4" t="s">
        <v>64</v>
      </c>
      <c r="AE157" s="4"/>
      <c r="AF157" s="4">
        <v>20</v>
      </c>
    </row>
    <row r="158" spans="1:53" ht="78" x14ac:dyDescent="0.3">
      <c r="A158" s="3">
        <v>50</v>
      </c>
      <c r="B158" s="3" t="s">
        <v>119</v>
      </c>
      <c r="C158" s="3" t="s">
        <v>46</v>
      </c>
      <c r="D158" s="3" t="s">
        <v>46</v>
      </c>
      <c r="E158" s="3" t="s">
        <v>46</v>
      </c>
      <c r="L158" s="4" t="s">
        <v>53</v>
      </c>
      <c r="M158" s="4" t="s">
        <v>46</v>
      </c>
      <c r="N158" s="4">
        <v>100</v>
      </c>
      <c r="U158" s="4" t="s">
        <v>58</v>
      </c>
      <c r="V158" s="4" t="s">
        <v>46</v>
      </c>
      <c r="W158" s="4">
        <v>100</v>
      </c>
      <c r="AA158" s="4" t="s">
        <v>62</v>
      </c>
      <c r="AB158" s="4" t="s">
        <v>46</v>
      </c>
      <c r="AC158" s="4">
        <v>100</v>
      </c>
      <c r="AD158" s="4" t="s">
        <v>65</v>
      </c>
      <c r="AE158" s="4" t="s">
        <v>46</v>
      </c>
      <c r="AF158" s="4">
        <v>100</v>
      </c>
    </row>
    <row r="159" spans="1:53" ht="140.4" x14ac:dyDescent="0.3">
      <c r="A159" s="3">
        <v>51</v>
      </c>
      <c r="B159" s="3" t="s">
        <v>120</v>
      </c>
      <c r="C159" s="3" t="s">
        <v>46</v>
      </c>
      <c r="D159" s="3" t="s">
        <v>46</v>
      </c>
      <c r="E159" s="3" t="s">
        <v>46</v>
      </c>
      <c r="F159" s="4" t="s">
        <v>47</v>
      </c>
      <c r="G159" s="4" t="s">
        <v>46</v>
      </c>
      <c r="H159" s="4">
        <v>0</v>
      </c>
      <c r="I159" s="4" t="s">
        <v>49</v>
      </c>
      <c r="J159" s="4" t="s">
        <v>46</v>
      </c>
      <c r="K159" s="4">
        <v>0</v>
      </c>
      <c r="L159" s="4" t="s">
        <v>51</v>
      </c>
      <c r="M159" s="4" t="s">
        <v>46</v>
      </c>
      <c r="N159" s="4">
        <v>0</v>
      </c>
      <c r="O159" s="4" t="s">
        <v>54</v>
      </c>
      <c r="P159" s="4">
        <v>0</v>
      </c>
      <c r="Q159" s="4">
        <v>100</v>
      </c>
      <c r="R159" s="4" t="s">
        <v>55</v>
      </c>
      <c r="S159" s="4">
        <v>0</v>
      </c>
      <c r="T159" s="4">
        <v>100</v>
      </c>
      <c r="U159" s="4" t="s">
        <v>56</v>
      </c>
      <c r="V159" s="4" t="s">
        <v>46</v>
      </c>
      <c r="W159" s="4">
        <v>0</v>
      </c>
      <c r="X159" s="4" t="s">
        <v>59</v>
      </c>
      <c r="Y159" s="4">
        <v>0</v>
      </c>
      <c r="Z159" s="4">
        <v>100</v>
      </c>
      <c r="AA159" s="4" t="s">
        <v>60</v>
      </c>
      <c r="AB159" s="4" t="s">
        <v>46</v>
      </c>
      <c r="AC159" s="4">
        <v>0</v>
      </c>
      <c r="AD159" s="4" t="s">
        <v>63</v>
      </c>
      <c r="AE159" s="4" t="s">
        <v>46</v>
      </c>
      <c r="AF159" s="4">
        <v>0</v>
      </c>
      <c r="AG159" s="4" t="s">
        <v>66</v>
      </c>
      <c r="AH159" s="4">
        <v>0</v>
      </c>
      <c r="AI159" s="4">
        <v>100</v>
      </c>
      <c r="AJ159" s="4" t="s">
        <v>67</v>
      </c>
      <c r="AK159" s="4">
        <v>0</v>
      </c>
      <c r="AL159" s="4">
        <v>100</v>
      </c>
      <c r="AM159" s="4" t="s">
        <v>68</v>
      </c>
      <c r="AN159" s="4">
        <v>0</v>
      </c>
      <c r="AO159" s="4">
        <v>100</v>
      </c>
      <c r="AP159" s="4" t="s">
        <v>69</v>
      </c>
      <c r="AQ159" s="4">
        <v>0</v>
      </c>
      <c r="AR159" s="4">
        <v>100</v>
      </c>
      <c r="AS159" s="4" t="s">
        <v>70</v>
      </c>
      <c r="AT159" s="4">
        <v>0</v>
      </c>
      <c r="AU159" s="4">
        <v>100</v>
      </c>
      <c r="AV159" s="4" t="s">
        <v>71</v>
      </c>
      <c r="AW159" s="4">
        <v>0</v>
      </c>
      <c r="AX159" s="4">
        <v>100</v>
      </c>
      <c r="AY159" s="4" t="s">
        <v>72</v>
      </c>
      <c r="AZ159" s="4">
        <v>0</v>
      </c>
      <c r="BA159" s="4">
        <v>100</v>
      </c>
    </row>
    <row r="160" spans="1:53" ht="93.6" x14ac:dyDescent="0.3">
      <c r="A160" s="3">
        <v>51</v>
      </c>
      <c r="B160" s="3" t="s">
        <v>120</v>
      </c>
      <c r="C160" s="3" t="s">
        <v>46</v>
      </c>
      <c r="D160" s="3" t="s">
        <v>46</v>
      </c>
      <c r="E160" s="3" t="s">
        <v>46</v>
      </c>
      <c r="F160" s="4" t="s">
        <v>48</v>
      </c>
      <c r="G160" s="4"/>
      <c r="H160" s="4">
        <v>100</v>
      </c>
      <c r="I160" s="4" t="s">
        <v>50</v>
      </c>
      <c r="J160" s="4"/>
      <c r="K160" s="4">
        <v>100</v>
      </c>
      <c r="L160" s="4" t="s">
        <v>52</v>
      </c>
      <c r="M160" s="4"/>
      <c r="N160" s="4">
        <v>30</v>
      </c>
      <c r="U160" s="4" t="s">
        <v>57</v>
      </c>
      <c r="V160" s="4"/>
      <c r="W160" s="4">
        <v>20</v>
      </c>
      <c r="AA160" s="4" t="s">
        <v>61</v>
      </c>
      <c r="AB160" s="4"/>
      <c r="AC160" s="4">
        <v>20</v>
      </c>
      <c r="AD160" s="4" t="s">
        <v>64</v>
      </c>
      <c r="AE160" s="4"/>
      <c r="AF160" s="4">
        <v>20</v>
      </c>
    </row>
    <row r="161" spans="1:53" ht="78" x14ac:dyDescent="0.3">
      <c r="A161" s="3">
        <v>51</v>
      </c>
      <c r="B161" s="3" t="s">
        <v>120</v>
      </c>
      <c r="C161" s="3" t="s">
        <v>46</v>
      </c>
      <c r="D161" s="3" t="s">
        <v>46</v>
      </c>
      <c r="E161" s="3" t="s">
        <v>46</v>
      </c>
      <c r="L161" s="4" t="s">
        <v>53</v>
      </c>
      <c r="M161" s="4" t="s">
        <v>46</v>
      </c>
      <c r="N161" s="4">
        <v>100</v>
      </c>
      <c r="U161" s="4" t="s">
        <v>58</v>
      </c>
      <c r="V161" s="4" t="s">
        <v>46</v>
      </c>
      <c r="W161" s="4">
        <v>100</v>
      </c>
      <c r="AA161" s="4" t="s">
        <v>62</v>
      </c>
      <c r="AB161" s="4" t="s">
        <v>46</v>
      </c>
      <c r="AC161" s="4">
        <v>100</v>
      </c>
      <c r="AD161" s="4" t="s">
        <v>65</v>
      </c>
      <c r="AE161" s="4" t="s">
        <v>46</v>
      </c>
      <c r="AF161" s="4">
        <v>100</v>
      </c>
    </row>
    <row r="162" spans="1:53" ht="140.4" x14ac:dyDescent="0.3">
      <c r="A162" s="3">
        <v>52</v>
      </c>
      <c r="B162" s="3" t="s">
        <v>121</v>
      </c>
      <c r="C162" s="3" t="s">
        <v>46</v>
      </c>
      <c r="D162" s="3" t="s">
        <v>46</v>
      </c>
      <c r="E162" s="3" t="s">
        <v>46</v>
      </c>
      <c r="F162" s="4" t="s">
        <v>47</v>
      </c>
      <c r="G162" s="4" t="s">
        <v>46</v>
      </c>
      <c r="H162" s="4">
        <v>0</v>
      </c>
      <c r="I162" s="4" t="s">
        <v>49</v>
      </c>
      <c r="J162" s="4" t="s">
        <v>46</v>
      </c>
      <c r="K162" s="4">
        <v>0</v>
      </c>
      <c r="L162" s="4" t="s">
        <v>51</v>
      </c>
      <c r="M162" s="4" t="s">
        <v>46</v>
      </c>
      <c r="N162" s="4">
        <v>0</v>
      </c>
      <c r="O162" s="4" t="s">
        <v>54</v>
      </c>
      <c r="P162" s="4">
        <v>0</v>
      </c>
      <c r="Q162" s="4">
        <v>100</v>
      </c>
      <c r="R162" s="4" t="s">
        <v>55</v>
      </c>
      <c r="S162" s="4">
        <v>0</v>
      </c>
      <c r="T162" s="4">
        <v>100</v>
      </c>
      <c r="U162" s="4" t="s">
        <v>56</v>
      </c>
      <c r="V162" s="4" t="s">
        <v>46</v>
      </c>
      <c r="W162" s="4">
        <v>0</v>
      </c>
      <c r="X162" s="4" t="s">
        <v>59</v>
      </c>
      <c r="Y162" s="4">
        <v>0</v>
      </c>
      <c r="Z162" s="4">
        <v>100</v>
      </c>
      <c r="AA162" s="4" t="s">
        <v>60</v>
      </c>
      <c r="AB162" s="4" t="s">
        <v>46</v>
      </c>
      <c r="AC162" s="4">
        <v>0</v>
      </c>
      <c r="AD162" s="4" t="s">
        <v>63</v>
      </c>
      <c r="AE162" s="4" t="s">
        <v>46</v>
      </c>
      <c r="AF162" s="4">
        <v>0</v>
      </c>
      <c r="AG162" s="4" t="s">
        <v>66</v>
      </c>
      <c r="AH162" s="4">
        <v>0</v>
      </c>
      <c r="AI162" s="4">
        <v>100</v>
      </c>
      <c r="AJ162" s="4" t="s">
        <v>67</v>
      </c>
      <c r="AK162" s="4">
        <v>0</v>
      </c>
      <c r="AL162" s="4">
        <v>100</v>
      </c>
      <c r="AM162" s="4" t="s">
        <v>68</v>
      </c>
      <c r="AN162" s="4">
        <v>0</v>
      </c>
      <c r="AO162" s="4">
        <v>100</v>
      </c>
      <c r="AP162" s="4" t="s">
        <v>69</v>
      </c>
      <c r="AQ162" s="4">
        <v>0</v>
      </c>
      <c r="AR162" s="4">
        <v>100</v>
      </c>
      <c r="AS162" s="4" t="s">
        <v>70</v>
      </c>
      <c r="AT162" s="4">
        <v>0</v>
      </c>
      <c r="AU162" s="4">
        <v>100</v>
      </c>
      <c r="AV162" s="4" t="s">
        <v>71</v>
      </c>
      <c r="AW162" s="4">
        <v>0</v>
      </c>
      <c r="AX162" s="4">
        <v>100</v>
      </c>
      <c r="AY162" s="4" t="s">
        <v>72</v>
      </c>
      <c r="AZ162" s="4">
        <v>0</v>
      </c>
      <c r="BA162" s="4">
        <v>100</v>
      </c>
    </row>
    <row r="163" spans="1:53" ht="93.6" x14ac:dyDescent="0.3">
      <c r="A163" s="3">
        <v>52</v>
      </c>
      <c r="B163" s="3" t="s">
        <v>121</v>
      </c>
      <c r="C163" s="3" t="s">
        <v>46</v>
      </c>
      <c r="D163" s="3" t="s">
        <v>46</v>
      </c>
      <c r="E163" s="3" t="s">
        <v>46</v>
      </c>
      <c r="F163" s="4" t="s">
        <v>48</v>
      </c>
      <c r="G163" s="4"/>
      <c r="H163" s="4">
        <v>100</v>
      </c>
      <c r="I163" s="4" t="s">
        <v>50</v>
      </c>
      <c r="J163" s="4"/>
      <c r="K163" s="4">
        <v>100</v>
      </c>
      <c r="L163" s="4" t="s">
        <v>52</v>
      </c>
      <c r="M163" s="4"/>
      <c r="N163" s="4">
        <v>30</v>
      </c>
      <c r="U163" s="4" t="s">
        <v>57</v>
      </c>
      <c r="V163" s="4"/>
      <c r="W163" s="4">
        <v>20</v>
      </c>
      <c r="AA163" s="4" t="s">
        <v>61</v>
      </c>
      <c r="AB163" s="4"/>
      <c r="AC163" s="4">
        <v>20</v>
      </c>
      <c r="AD163" s="4" t="s">
        <v>64</v>
      </c>
      <c r="AE163" s="4"/>
      <c r="AF163" s="4">
        <v>20</v>
      </c>
    </row>
    <row r="164" spans="1:53" ht="93.6" x14ac:dyDescent="0.3">
      <c r="A164" s="3">
        <v>52</v>
      </c>
      <c r="B164" s="3" t="s">
        <v>121</v>
      </c>
      <c r="C164" s="3" t="s">
        <v>46</v>
      </c>
      <c r="D164" s="3" t="s">
        <v>46</v>
      </c>
      <c r="E164" s="3" t="s">
        <v>46</v>
      </c>
      <c r="L164" s="4" t="s">
        <v>53</v>
      </c>
      <c r="M164" s="4" t="s">
        <v>46</v>
      </c>
      <c r="N164" s="4">
        <v>100</v>
      </c>
      <c r="U164" s="4" t="s">
        <v>58</v>
      </c>
      <c r="V164" s="4" t="s">
        <v>46</v>
      </c>
      <c r="W164" s="4">
        <v>100</v>
      </c>
      <c r="AA164" s="4" t="s">
        <v>62</v>
      </c>
      <c r="AB164" s="4" t="s">
        <v>46</v>
      </c>
      <c r="AC164" s="4">
        <v>100</v>
      </c>
      <c r="AD164" s="4" t="s">
        <v>65</v>
      </c>
      <c r="AE164" s="4" t="s">
        <v>46</v>
      </c>
      <c r="AF164" s="4">
        <v>100</v>
      </c>
    </row>
    <row r="165" spans="1:53" ht="140.4" x14ac:dyDescent="0.3">
      <c r="A165" s="3">
        <v>53</v>
      </c>
      <c r="B165" s="3" t="s">
        <v>122</v>
      </c>
      <c r="C165" s="3" t="s">
        <v>46</v>
      </c>
      <c r="D165" s="3" t="s">
        <v>46</v>
      </c>
      <c r="E165" s="3" t="s">
        <v>46</v>
      </c>
      <c r="F165" s="4" t="s">
        <v>47</v>
      </c>
      <c r="G165" s="4" t="s">
        <v>46</v>
      </c>
      <c r="H165" s="4">
        <v>0</v>
      </c>
      <c r="I165" s="4" t="s">
        <v>49</v>
      </c>
      <c r="J165" s="4" t="s">
        <v>46</v>
      </c>
      <c r="K165" s="4">
        <v>0</v>
      </c>
      <c r="L165" s="4" t="s">
        <v>51</v>
      </c>
      <c r="M165" s="4" t="s">
        <v>46</v>
      </c>
      <c r="N165" s="4">
        <v>0</v>
      </c>
      <c r="O165" s="4" t="s">
        <v>54</v>
      </c>
      <c r="P165" s="4">
        <v>0</v>
      </c>
      <c r="Q165" s="4">
        <v>100</v>
      </c>
      <c r="R165" s="4" t="s">
        <v>55</v>
      </c>
      <c r="S165" s="4">
        <v>0</v>
      </c>
      <c r="T165" s="4">
        <v>100</v>
      </c>
      <c r="U165" s="4" t="s">
        <v>56</v>
      </c>
      <c r="V165" s="4" t="s">
        <v>46</v>
      </c>
      <c r="W165" s="4">
        <v>0</v>
      </c>
      <c r="X165" s="4" t="s">
        <v>59</v>
      </c>
      <c r="Y165" s="4">
        <v>0</v>
      </c>
      <c r="Z165" s="4">
        <v>100</v>
      </c>
      <c r="AA165" s="4" t="s">
        <v>60</v>
      </c>
      <c r="AB165" s="4" t="s">
        <v>46</v>
      </c>
      <c r="AC165" s="4">
        <v>0</v>
      </c>
      <c r="AD165" s="4" t="s">
        <v>63</v>
      </c>
      <c r="AE165" s="4" t="s">
        <v>46</v>
      </c>
      <c r="AF165" s="4">
        <v>0</v>
      </c>
      <c r="AG165" s="4" t="s">
        <v>66</v>
      </c>
      <c r="AH165" s="4">
        <v>0</v>
      </c>
      <c r="AI165" s="4">
        <v>100</v>
      </c>
      <c r="AJ165" s="4" t="s">
        <v>67</v>
      </c>
      <c r="AK165" s="4">
        <v>0</v>
      </c>
      <c r="AL165" s="4">
        <v>100</v>
      </c>
      <c r="AM165" s="4" t="s">
        <v>68</v>
      </c>
      <c r="AN165" s="4">
        <v>0</v>
      </c>
      <c r="AO165" s="4">
        <v>100</v>
      </c>
      <c r="AP165" s="4" t="s">
        <v>69</v>
      </c>
      <c r="AQ165" s="4">
        <v>0</v>
      </c>
      <c r="AR165" s="4">
        <v>100</v>
      </c>
      <c r="AS165" s="4" t="s">
        <v>70</v>
      </c>
      <c r="AT165" s="4">
        <v>0</v>
      </c>
      <c r="AU165" s="4">
        <v>100</v>
      </c>
      <c r="AV165" s="4" t="s">
        <v>71</v>
      </c>
      <c r="AW165" s="4">
        <v>0</v>
      </c>
      <c r="AX165" s="4">
        <v>100</v>
      </c>
      <c r="AY165" s="4" t="s">
        <v>72</v>
      </c>
      <c r="AZ165" s="4">
        <v>0</v>
      </c>
      <c r="BA165" s="4">
        <v>100</v>
      </c>
    </row>
    <row r="166" spans="1:53" ht="93.6" x14ac:dyDescent="0.3">
      <c r="A166" s="3">
        <v>53</v>
      </c>
      <c r="B166" s="3" t="s">
        <v>122</v>
      </c>
      <c r="C166" s="3" t="s">
        <v>46</v>
      </c>
      <c r="D166" s="3" t="s">
        <v>46</v>
      </c>
      <c r="E166" s="3" t="s">
        <v>46</v>
      </c>
      <c r="F166" s="4" t="s">
        <v>48</v>
      </c>
      <c r="G166" s="4"/>
      <c r="H166" s="4">
        <v>100</v>
      </c>
      <c r="I166" s="4" t="s">
        <v>50</v>
      </c>
      <c r="J166" s="4"/>
      <c r="K166" s="4">
        <v>100</v>
      </c>
      <c r="L166" s="4" t="s">
        <v>52</v>
      </c>
      <c r="M166" s="4"/>
      <c r="N166" s="4">
        <v>30</v>
      </c>
      <c r="U166" s="4" t="s">
        <v>57</v>
      </c>
      <c r="V166" s="4"/>
      <c r="W166" s="4">
        <v>20</v>
      </c>
      <c r="AA166" s="4" t="s">
        <v>61</v>
      </c>
      <c r="AB166" s="4"/>
      <c r="AC166" s="4">
        <v>20</v>
      </c>
      <c r="AD166" s="4" t="s">
        <v>64</v>
      </c>
      <c r="AE166" s="4"/>
      <c r="AF166" s="4">
        <v>20</v>
      </c>
    </row>
    <row r="167" spans="1:53" ht="78" x14ac:dyDescent="0.3">
      <c r="A167" s="3">
        <v>53</v>
      </c>
      <c r="B167" s="3" t="s">
        <v>122</v>
      </c>
      <c r="C167" s="3" t="s">
        <v>46</v>
      </c>
      <c r="D167" s="3" t="s">
        <v>46</v>
      </c>
      <c r="E167" s="3" t="s">
        <v>46</v>
      </c>
      <c r="L167" s="4" t="s">
        <v>53</v>
      </c>
      <c r="M167" s="4" t="s">
        <v>46</v>
      </c>
      <c r="N167" s="4">
        <v>100</v>
      </c>
      <c r="U167" s="4" t="s">
        <v>58</v>
      </c>
      <c r="V167" s="4" t="s">
        <v>46</v>
      </c>
      <c r="W167" s="4">
        <v>100</v>
      </c>
      <c r="AA167" s="4" t="s">
        <v>62</v>
      </c>
      <c r="AB167" s="4" t="s">
        <v>46</v>
      </c>
      <c r="AC167" s="4">
        <v>100</v>
      </c>
      <c r="AD167" s="4" t="s">
        <v>65</v>
      </c>
      <c r="AE167" s="4" t="s">
        <v>46</v>
      </c>
      <c r="AF167" s="4">
        <v>100</v>
      </c>
    </row>
    <row r="168" spans="1:53" ht="140.4" x14ac:dyDescent="0.3">
      <c r="A168" s="3">
        <v>54</v>
      </c>
      <c r="B168" s="3" t="s">
        <v>123</v>
      </c>
      <c r="C168" s="3" t="s">
        <v>46</v>
      </c>
      <c r="D168" s="3" t="s">
        <v>46</v>
      </c>
      <c r="E168" s="3" t="s">
        <v>46</v>
      </c>
      <c r="F168" s="4" t="s">
        <v>47</v>
      </c>
      <c r="G168" s="4" t="s">
        <v>46</v>
      </c>
      <c r="H168" s="4">
        <v>0</v>
      </c>
      <c r="I168" s="4" t="s">
        <v>49</v>
      </c>
      <c r="J168" s="4" t="s">
        <v>46</v>
      </c>
      <c r="K168" s="4">
        <v>0</v>
      </c>
      <c r="L168" s="4" t="s">
        <v>51</v>
      </c>
      <c r="M168" s="4" t="s">
        <v>46</v>
      </c>
      <c r="N168" s="4">
        <v>0</v>
      </c>
      <c r="O168" s="4" t="s">
        <v>54</v>
      </c>
      <c r="P168" s="4">
        <v>0</v>
      </c>
      <c r="Q168" s="4">
        <v>100</v>
      </c>
      <c r="R168" s="4" t="s">
        <v>55</v>
      </c>
      <c r="S168" s="4">
        <v>0</v>
      </c>
      <c r="T168" s="4">
        <v>100</v>
      </c>
      <c r="U168" s="4" t="s">
        <v>56</v>
      </c>
      <c r="V168" s="4" t="s">
        <v>46</v>
      </c>
      <c r="W168" s="4">
        <v>0</v>
      </c>
      <c r="X168" s="4" t="s">
        <v>59</v>
      </c>
      <c r="Y168" s="4">
        <v>0</v>
      </c>
      <c r="Z168" s="4">
        <v>100</v>
      </c>
      <c r="AA168" s="4" t="s">
        <v>60</v>
      </c>
      <c r="AB168" s="4" t="s">
        <v>46</v>
      </c>
      <c r="AC168" s="4">
        <v>0</v>
      </c>
      <c r="AD168" s="4" t="s">
        <v>63</v>
      </c>
      <c r="AE168" s="4" t="s">
        <v>46</v>
      </c>
      <c r="AF168" s="4">
        <v>0</v>
      </c>
      <c r="AG168" s="4" t="s">
        <v>66</v>
      </c>
      <c r="AH168" s="4">
        <v>0</v>
      </c>
      <c r="AI168" s="4">
        <v>100</v>
      </c>
      <c r="AJ168" s="4" t="s">
        <v>67</v>
      </c>
      <c r="AK168" s="4">
        <v>0</v>
      </c>
      <c r="AL168" s="4">
        <v>100</v>
      </c>
      <c r="AM168" s="4" t="s">
        <v>68</v>
      </c>
      <c r="AN168" s="4">
        <v>0</v>
      </c>
      <c r="AO168" s="4">
        <v>100</v>
      </c>
      <c r="AP168" s="4" t="s">
        <v>69</v>
      </c>
      <c r="AQ168" s="4">
        <v>0</v>
      </c>
      <c r="AR168" s="4">
        <v>100</v>
      </c>
      <c r="AS168" s="4" t="s">
        <v>70</v>
      </c>
      <c r="AT168" s="4">
        <v>0</v>
      </c>
      <c r="AU168" s="4">
        <v>100</v>
      </c>
      <c r="AV168" s="4" t="s">
        <v>71</v>
      </c>
      <c r="AW168" s="4">
        <v>0</v>
      </c>
      <c r="AX168" s="4">
        <v>100</v>
      </c>
      <c r="AY168" s="4" t="s">
        <v>72</v>
      </c>
      <c r="AZ168" s="4">
        <v>0</v>
      </c>
      <c r="BA168" s="4">
        <v>100</v>
      </c>
    </row>
    <row r="169" spans="1:53" ht="93.6" x14ac:dyDescent="0.3">
      <c r="A169" s="3">
        <v>54</v>
      </c>
      <c r="B169" s="3" t="s">
        <v>123</v>
      </c>
      <c r="C169" s="3" t="s">
        <v>46</v>
      </c>
      <c r="D169" s="3" t="s">
        <v>46</v>
      </c>
      <c r="E169" s="3" t="s">
        <v>46</v>
      </c>
      <c r="F169" s="4" t="s">
        <v>48</v>
      </c>
      <c r="G169" s="4"/>
      <c r="H169" s="4">
        <v>100</v>
      </c>
      <c r="I169" s="4" t="s">
        <v>50</v>
      </c>
      <c r="J169" s="4"/>
      <c r="K169" s="4">
        <v>100</v>
      </c>
      <c r="L169" s="4" t="s">
        <v>52</v>
      </c>
      <c r="M169" s="4"/>
      <c r="N169" s="4">
        <v>30</v>
      </c>
      <c r="U169" s="4" t="s">
        <v>57</v>
      </c>
      <c r="V169" s="4"/>
      <c r="W169" s="4">
        <v>20</v>
      </c>
      <c r="AA169" s="4" t="s">
        <v>61</v>
      </c>
      <c r="AB169" s="4"/>
      <c r="AC169" s="4">
        <v>20</v>
      </c>
      <c r="AD169" s="4" t="s">
        <v>64</v>
      </c>
      <c r="AE169" s="4"/>
      <c r="AF169" s="4">
        <v>20</v>
      </c>
    </row>
    <row r="170" spans="1:53" ht="78" x14ac:dyDescent="0.3">
      <c r="A170" s="3">
        <v>54</v>
      </c>
      <c r="B170" s="3" t="s">
        <v>123</v>
      </c>
      <c r="C170" s="3" t="s">
        <v>46</v>
      </c>
      <c r="D170" s="3" t="s">
        <v>46</v>
      </c>
      <c r="E170" s="3" t="s">
        <v>46</v>
      </c>
      <c r="L170" s="4" t="s">
        <v>53</v>
      </c>
      <c r="M170" s="4" t="s">
        <v>46</v>
      </c>
      <c r="N170" s="4">
        <v>100</v>
      </c>
      <c r="U170" s="4" t="s">
        <v>58</v>
      </c>
      <c r="V170" s="4" t="s">
        <v>46</v>
      </c>
      <c r="W170" s="4">
        <v>100</v>
      </c>
      <c r="AA170" s="4" t="s">
        <v>62</v>
      </c>
      <c r="AB170" s="4" t="s">
        <v>46</v>
      </c>
      <c r="AC170" s="4">
        <v>100</v>
      </c>
      <c r="AD170" s="4" t="s">
        <v>65</v>
      </c>
      <c r="AE170" s="4" t="s">
        <v>46</v>
      </c>
      <c r="AF170" s="4">
        <v>100</v>
      </c>
    </row>
    <row r="171" spans="1:53" ht="140.4" x14ac:dyDescent="0.3">
      <c r="A171" s="3">
        <v>55</v>
      </c>
      <c r="B171" s="3" t="s">
        <v>124</v>
      </c>
      <c r="C171" s="3" t="s">
        <v>46</v>
      </c>
      <c r="D171" s="3" t="s">
        <v>46</v>
      </c>
      <c r="E171" s="3" t="s">
        <v>46</v>
      </c>
      <c r="F171" s="4" t="s">
        <v>47</v>
      </c>
      <c r="G171" s="4" t="s">
        <v>46</v>
      </c>
      <c r="H171" s="4">
        <v>0</v>
      </c>
      <c r="I171" s="4" t="s">
        <v>49</v>
      </c>
      <c r="J171" s="4" t="s">
        <v>46</v>
      </c>
      <c r="K171" s="4">
        <v>0</v>
      </c>
      <c r="L171" s="4" t="s">
        <v>51</v>
      </c>
      <c r="M171" s="4" t="s">
        <v>46</v>
      </c>
      <c r="N171" s="4">
        <v>0</v>
      </c>
      <c r="O171" s="4" t="s">
        <v>54</v>
      </c>
      <c r="P171" s="4">
        <v>0</v>
      </c>
      <c r="Q171" s="4">
        <v>100</v>
      </c>
      <c r="R171" s="4" t="s">
        <v>55</v>
      </c>
      <c r="S171" s="4">
        <v>0</v>
      </c>
      <c r="T171" s="4">
        <v>100</v>
      </c>
      <c r="U171" s="4" t="s">
        <v>56</v>
      </c>
      <c r="V171" s="4" t="s">
        <v>46</v>
      </c>
      <c r="W171" s="4">
        <v>0</v>
      </c>
      <c r="X171" s="4" t="s">
        <v>59</v>
      </c>
      <c r="Y171" s="4">
        <v>0</v>
      </c>
      <c r="Z171" s="4">
        <v>100</v>
      </c>
      <c r="AA171" s="4" t="s">
        <v>60</v>
      </c>
      <c r="AB171" s="4" t="s">
        <v>46</v>
      </c>
      <c r="AC171" s="4">
        <v>0</v>
      </c>
      <c r="AD171" s="4" t="s">
        <v>63</v>
      </c>
      <c r="AE171" s="4" t="s">
        <v>46</v>
      </c>
      <c r="AF171" s="4">
        <v>0</v>
      </c>
      <c r="AG171" s="4" t="s">
        <v>66</v>
      </c>
      <c r="AH171" s="4">
        <v>0</v>
      </c>
      <c r="AI171" s="4">
        <v>100</v>
      </c>
      <c r="AJ171" s="4" t="s">
        <v>67</v>
      </c>
      <c r="AK171" s="4">
        <v>0</v>
      </c>
      <c r="AL171" s="4">
        <v>100</v>
      </c>
      <c r="AM171" s="4" t="s">
        <v>68</v>
      </c>
      <c r="AN171" s="4">
        <v>0</v>
      </c>
      <c r="AO171" s="4">
        <v>100</v>
      </c>
      <c r="AP171" s="4" t="s">
        <v>69</v>
      </c>
      <c r="AQ171" s="4">
        <v>0</v>
      </c>
      <c r="AR171" s="4">
        <v>100</v>
      </c>
      <c r="AS171" s="4" t="s">
        <v>70</v>
      </c>
      <c r="AT171" s="4">
        <v>0</v>
      </c>
      <c r="AU171" s="4">
        <v>100</v>
      </c>
      <c r="AV171" s="4" t="s">
        <v>71</v>
      </c>
      <c r="AW171" s="4">
        <v>0</v>
      </c>
      <c r="AX171" s="4">
        <v>100</v>
      </c>
      <c r="AY171" s="4" t="s">
        <v>72</v>
      </c>
      <c r="AZ171" s="4">
        <v>0</v>
      </c>
      <c r="BA171" s="4">
        <v>100</v>
      </c>
    </row>
    <row r="172" spans="1:53" ht="93.6" x14ac:dyDescent="0.3">
      <c r="A172" s="3">
        <v>55</v>
      </c>
      <c r="B172" s="3" t="s">
        <v>124</v>
      </c>
      <c r="C172" s="3" t="s">
        <v>46</v>
      </c>
      <c r="D172" s="3" t="s">
        <v>46</v>
      </c>
      <c r="E172" s="3" t="s">
        <v>46</v>
      </c>
      <c r="F172" s="4" t="s">
        <v>48</v>
      </c>
      <c r="G172" s="4"/>
      <c r="H172" s="4">
        <v>100</v>
      </c>
      <c r="I172" s="4" t="s">
        <v>50</v>
      </c>
      <c r="J172" s="4"/>
      <c r="K172" s="4">
        <v>100</v>
      </c>
      <c r="L172" s="4" t="s">
        <v>52</v>
      </c>
      <c r="M172" s="4"/>
      <c r="N172" s="4">
        <v>30</v>
      </c>
      <c r="U172" s="4" t="s">
        <v>57</v>
      </c>
      <c r="V172" s="4"/>
      <c r="W172" s="4">
        <v>20</v>
      </c>
      <c r="AA172" s="4" t="s">
        <v>61</v>
      </c>
      <c r="AB172" s="4"/>
      <c r="AC172" s="4">
        <v>20</v>
      </c>
      <c r="AD172" s="4" t="s">
        <v>64</v>
      </c>
      <c r="AE172" s="4"/>
      <c r="AF172" s="4">
        <v>20</v>
      </c>
    </row>
    <row r="173" spans="1:53" ht="78" x14ac:dyDescent="0.3">
      <c r="A173" s="3">
        <v>55</v>
      </c>
      <c r="B173" s="3" t="s">
        <v>124</v>
      </c>
      <c r="C173" s="3" t="s">
        <v>46</v>
      </c>
      <c r="D173" s="3" t="s">
        <v>46</v>
      </c>
      <c r="E173" s="3" t="s">
        <v>46</v>
      </c>
      <c r="L173" s="4" t="s">
        <v>53</v>
      </c>
      <c r="M173" s="4" t="s">
        <v>46</v>
      </c>
      <c r="N173" s="4">
        <v>100</v>
      </c>
      <c r="U173" s="4" t="s">
        <v>58</v>
      </c>
      <c r="V173" s="4" t="s">
        <v>46</v>
      </c>
      <c r="W173" s="4">
        <v>100</v>
      </c>
      <c r="AA173" s="4" t="s">
        <v>62</v>
      </c>
      <c r="AB173" s="4" t="s">
        <v>46</v>
      </c>
      <c r="AC173" s="4">
        <v>100</v>
      </c>
      <c r="AD173" s="4" t="s">
        <v>65</v>
      </c>
      <c r="AE173" s="4" t="s">
        <v>46</v>
      </c>
      <c r="AF173" s="4">
        <v>100</v>
      </c>
    </row>
    <row r="174" spans="1:53" ht="140.4" x14ac:dyDescent="0.3">
      <c r="A174" s="3">
        <v>56</v>
      </c>
      <c r="B174" s="3" t="s">
        <v>125</v>
      </c>
      <c r="C174" s="3" t="s">
        <v>46</v>
      </c>
      <c r="D174" s="3" t="s">
        <v>46</v>
      </c>
      <c r="E174" s="3" t="s">
        <v>46</v>
      </c>
      <c r="F174" s="4" t="s">
        <v>47</v>
      </c>
      <c r="G174" s="4" t="s">
        <v>46</v>
      </c>
      <c r="H174" s="4">
        <v>0</v>
      </c>
      <c r="I174" s="4" t="s">
        <v>49</v>
      </c>
      <c r="J174" s="4" t="s">
        <v>46</v>
      </c>
      <c r="K174" s="4">
        <v>0</v>
      </c>
      <c r="L174" s="4" t="s">
        <v>51</v>
      </c>
      <c r="M174" s="4" t="s">
        <v>46</v>
      </c>
      <c r="N174" s="4">
        <v>0</v>
      </c>
      <c r="O174" s="4" t="s">
        <v>54</v>
      </c>
      <c r="P174" s="4">
        <v>0</v>
      </c>
      <c r="Q174" s="4">
        <v>100</v>
      </c>
      <c r="R174" s="4" t="s">
        <v>55</v>
      </c>
      <c r="S174" s="4">
        <v>0</v>
      </c>
      <c r="T174" s="4">
        <v>100</v>
      </c>
      <c r="U174" s="4" t="s">
        <v>56</v>
      </c>
      <c r="V174" s="4" t="s">
        <v>46</v>
      </c>
      <c r="W174" s="4">
        <v>0</v>
      </c>
      <c r="X174" s="4" t="s">
        <v>59</v>
      </c>
      <c r="Y174" s="4">
        <v>0</v>
      </c>
      <c r="Z174" s="4">
        <v>100</v>
      </c>
      <c r="AA174" s="4" t="s">
        <v>60</v>
      </c>
      <c r="AB174" s="4" t="s">
        <v>46</v>
      </c>
      <c r="AC174" s="4">
        <v>0</v>
      </c>
      <c r="AD174" s="4" t="s">
        <v>63</v>
      </c>
      <c r="AE174" s="4" t="s">
        <v>46</v>
      </c>
      <c r="AF174" s="4">
        <v>0</v>
      </c>
      <c r="AG174" s="4" t="s">
        <v>66</v>
      </c>
      <c r="AH174" s="4">
        <v>0</v>
      </c>
      <c r="AI174" s="4">
        <v>100</v>
      </c>
      <c r="AJ174" s="4" t="s">
        <v>67</v>
      </c>
      <c r="AK174" s="4">
        <v>0</v>
      </c>
      <c r="AL174" s="4">
        <v>100</v>
      </c>
      <c r="AM174" s="4" t="s">
        <v>68</v>
      </c>
      <c r="AN174" s="4">
        <v>0</v>
      </c>
      <c r="AO174" s="4">
        <v>100</v>
      </c>
      <c r="AP174" s="4" t="s">
        <v>69</v>
      </c>
      <c r="AQ174" s="4">
        <v>0</v>
      </c>
      <c r="AR174" s="4">
        <v>100</v>
      </c>
      <c r="AS174" s="4" t="s">
        <v>70</v>
      </c>
      <c r="AT174" s="4">
        <v>0</v>
      </c>
      <c r="AU174" s="4">
        <v>100</v>
      </c>
      <c r="AV174" s="4" t="s">
        <v>71</v>
      </c>
      <c r="AW174" s="4">
        <v>0</v>
      </c>
      <c r="AX174" s="4">
        <v>100</v>
      </c>
      <c r="AY174" s="4" t="s">
        <v>72</v>
      </c>
      <c r="AZ174" s="4">
        <v>0</v>
      </c>
      <c r="BA174" s="4">
        <v>100</v>
      </c>
    </row>
    <row r="175" spans="1:53" ht="93.6" x14ac:dyDescent="0.3">
      <c r="A175" s="3">
        <v>56</v>
      </c>
      <c r="B175" s="3" t="s">
        <v>125</v>
      </c>
      <c r="C175" s="3" t="s">
        <v>46</v>
      </c>
      <c r="D175" s="3" t="s">
        <v>46</v>
      </c>
      <c r="E175" s="3" t="s">
        <v>46</v>
      </c>
      <c r="F175" s="4" t="s">
        <v>48</v>
      </c>
      <c r="G175" s="4"/>
      <c r="H175" s="4">
        <v>100</v>
      </c>
      <c r="I175" s="4" t="s">
        <v>50</v>
      </c>
      <c r="J175" s="4"/>
      <c r="K175" s="4">
        <v>100</v>
      </c>
      <c r="L175" s="4" t="s">
        <v>52</v>
      </c>
      <c r="M175" s="4"/>
      <c r="N175" s="4">
        <v>30</v>
      </c>
      <c r="U175" s="4" t="s">
        <v>57</v>
      </c>
      <c r="V175" s="4"/>
      <c r="W175" s="4">
        <v>20</v>
      </c>
      <c r="AA175" s="4" t="s">
        <v>61</v>
      </c>
      <c r="AB175" s="4"/>
      <c r="AC175" s="4">
        <v>20</v>
      </c>
      <c r="AD175" s="4" t="s">
        <v>64</v>
      </c>
      <c r="AE175" s="4"/>
      <c r="AF175" s="4">
        <v>20</v>
      </c>
    </row>
    <row r="176" spans="1:53" ht="78" x14ac:dyDescent="0.3">
      <c r="A176" s="3">
        <v>56</v>
      </c>
      <c r="B176" s="3" t="s">
        <v>125</v>
      </c>
      <c r="C176" s="3" t="s">
        <v>46</v>
      </c>
      <c r="D176" s="3" t="s">
        <v>46</v>
      </c>
      <c r="E176" s="3" t="s">
        <v>46</v>
      </c>
      <c r="L176" s="4" t="s">
        <v>53</v>
      </c>
      <c r="M176" s="4" t="s">
        <v>46</v>
      </c>
      <c r="N176" s="4">
        <v>100</v>
      </c>
      <c r="U176" s="4" t="s">
        <v>58</v>
      </c>
      <c r="V176" s="4" t="s">
        <v>46</v>
      </c>
      <c r="W176" s="4">
        <v>100</v>
      </c>
      <c r="AA176" s="4" t="s">
        <v>62</v>
      </c>
      <c r="AB176" s="4" t="s">
        <v>46</v>
      </c>
      <c r="AC176" s="4">
        <v>100</v>
      </c>
      <c r="AD176" s="4" t="s">
        <v>65</v>
      </c>
      <c r="AE176" s="4" t="s">
        <v>46</v>
      </c>
      <c r="AF176" s="4">
        <v>100</v>
      </c>
    </row>
    <row r="177" spans="1:53" ht="140.4" x14ac:dyDescent="0.3">
      <c r="A177" s="3">
        <v>57</v>
      </c>
      <c r="B177" s="3" t="s">
        <v>126</v>
      </c>
      <c r="C177" s="3" t="s">
        <v>46</v>
      </c>
      <c r="D177" s="3" t="s">
        <v>46</v>
      </c>
      <c r="E177" s="3" t="s">
        <v>46</v>
      </c>
      <c r="F177" s="4" t="s">
        <v>47</v>
      </c>
      <c r="G177" s="4" t="s">
        <v>46</v>
      </c>
      <c r="H177" s="4">
        <v>0</v>
      </c>
      <c r="I177" s="4" t="s">
        <v>49</v>
      </c>
      <c r="J177" s="4" t="s">
        <v>46</v>
      </c>
      <c r="K177" s="4">
        <v>0</v>
      </c>
      <c r="L177" s="4" t="s">
        <v>51</v>
      </c>
      <c r="M177" s="4" t="s">
        <v>46</v>
      </c>
      <c r="N177" s="4">
        <v>0</v>
      </c>
      <c r="O177" s="4" t="s">
        <v>54</v>
      </c>
      <c r="P177" s="4">
        <v>0</v>
      </c>
      <c r="Q177" s="4">
        <v>100</v>
      </c>
      <c r="R177" s="4" t="s">
        <v>55</v>
      </c>
      <c r="S177" s="4">
        <v>0</v>
      </c>
      <c r="T177" s="4">
        <v>100</v>
      </c>
      <c r="U177" s="4" t="s">
        <v>56</v>
      </c>
      <c r="V177" s="4" t="s">
        <v>46</v>
      </c>
      <c r="W177" s="4">
        <v>0</v>
      </c>
      <c r="X177" s="4" t="s">
        <v>59</v>
      </c>
      <c r="Y177" s="4">
        <v>0</v>
      </c>
      <c r="Z177" s="4">
        <v>100</v>
      </c>
      <c r="AA177" s="4" t="s">
        <v>60</v>
      </c>
      <c r="AB177" s="4" t="s">
        <v>46</v>
      </c>
      <c r="AC177" s="4">
        <v>0</v>
      </c>
      <c r="AD177" s="4" t="s">
        <v>63</v>
      </c>
      <c r="AE177" s="4" t="s">
        <v>46</v>
      </c>
      <c r="AF177" s="4">
        <v>0</v>
      </c>
      <c r="AG177" s="4" t="s">
        <v>66</v>
      </c>
      <c r="AH177" s="4">
        <v>0</v>
      </c>
      <c r="AI177" s="4">
        <v>100</v>
      </c>
      <c r="AJ177" s="4" t="s">
        <v>67</v>
      </c>
      <c r="AK177" s="4">
        <v>0</v>
      </c>
      <c r="AL177" s="4">
        <v>100</v>
      </c>
      <c r="AM177" s="4" t="s">
        <v>68</v>
      </c>
      <c r="AN177" s="4">
        <v>0</v>
      </c>
      <c r="AO177" s="4">
        <v>100</v>
      </c>
      <c r="AP177" s="4" t="s">
        <v>69</v>
      </c>
      <c r="AQ177" s="4">
        <v>0</v>
      </c>
      <c r="AR177" s="4">
        <v>100</v>
      </c>
      <c r="AS177" s="4" t="s">
        <v>70</v>
      </c>
      <c r="AT177" s="4">
        <v>0</v>
      </c>
      <c r="AU177" s="4">
        <v>100</v>
      </c>
      <c r="AV177" s="4" t="s">
        <v>71</v>
      </c>
      <c r="AW177" s="4">
        <v>0</v>
      </c>
      <c r="AX177" s="4">
        <v>100</v>
      </c>
      <c r="AY177" s="4" t="s">
        <v>72</v>
      </c>
      <c r="AZ177" s="4">
        <v>0</v>
      </c>
      <c r="BA177" s="4">
        <v>100</v>
      </c>
    </row>
    <row r="178" spans="1:53" ht="93.6" x14ac:dyDescent="0.3">
      <c r="A178" s="3">
        <v>57</v>
      </c>
      <c r="B178" s="3" t="s">
        <v>126</v>
      </c>
      <c r="C178" s="3" t="s">
        <v>46</v>
      </c>
      <c r="D178" s="3" t="s">
        <v>46</v>
      </c>
      <c r="E178" s="3" t="s">
        <v>46</v>
      </c>
      <c r="F178" s="4" t="s">
        <v>48</v>
      </c>
      <c r="G178" s="4"/>
      <c r="H178" s="4">
        <v>100</v>
      </c>
      <c r="I178" s="4" t="s">
        <v>50</v>
      </c>
      <c r="J178" s="4"/>
      <c r="K178" s="4">
        <v>100</v>
      </c>
      <c r="L178" s="4" t="s">
        <v>52</v>
      </c>
      <c r="M178" s="4"/>
      <c r="N178" s="4">
        <v>30</v>
      </c>
      <c r="U178" s="4" t="s">
        <v>57</v>
      </c>
      <c r="V178" s="4"/>
      <c r="W178" s="4">
        <v>20</v>
      </c>
      <c r="AA178" s="4" t="s">
        <v>61</v>
      </c>
      <c r="AB178" s="4"/>
      <c r="AC178" s="4">
        <v>20</v>
      </c>
      <c r="AD178" s="4" t="s">
        <v>64</v>
      </c>
      <c r="AE178" s="4"/>
      <c r="AF178" s="4">
        <v>20</v>
      </c>
    </row>
    <row r="179" spans="1:53" ht="78" x14ac:dyDescent="0.3">
      <c r="A179" s="3">
        <v>57</v>
      </c>
      <c r="B179" s="3" t="s">
        <v>126</v>
      </c>
      <c r="C179" s="3" t="s">
        <v>46</v>
      </c>
      <c r="D179" s="3" t="s">
        <v>46</v>
      </c>
      <c r="E179" s="3" t="s">
        <v>46</v>
      </c>
      <c r="L179" s="4" t="s">
        <v>53</v>
      </c>
      <c r="M179" s="4" t="s">
        <v>46</v>
      </c>
      <c r="N179" s="4">
        <v>100</v>
      </c>
      <c r="U179" s="4" t="s">
        <v>58</v>
      </c>
      <c r="V179" s="4" t="s">
        <v>46</v>
      </c>
      <c r="W179" s="4">
        <v>100</v>
      </c>
      <c r="AA179" s="4" t="s">
        <v>62</v>
      </c>
      <c r="AB179" s="4" t="s">
        <v>46</v>
      </c>
      <c r="AC179" s="4">
        <v>100</v>
      </c>
      <c r="AD179" s="4" t="s">
        <v>65</v>
      </c>
      <c r="AE179" s="4" t="s">
        <v>46</v>
      </c>
      <c r="AF179" s="4">
        <v>100</v>
      </c>
    </row>
    <row r="180" spans="1:53" ht="140.4" x14ac:dyDescent="0.3">
      <c r="A180" s="3">
        <v>58</v>
      </c>
      <c r="B180" s="3" t="s">
        <v>127</v>
      </c>
      <c r="C180" s="3" t="s">
        <v>46</v>
      </c>
      <c r="D180" s="3" t="s">
        <v>46</v>
      </c>
      <c r="E180" s="3" t="s">
        <v>46</v>
      </c>
      <c r="F180" s="4" t="s">
        <v>47</v>
      </c>
      <c r="G180" s="4" t="s">
        <v>46</v>
      </c>
      <c r="H180" s="4">
        <v>0</v>
      </c>
      <c r="I180" s="4" t="s">
        <v>49</v>
      </c>
      <c r="J180" s="4" t="s">
        <v>46</v>
      </c>
      <c r="K180" s="4">
        <v>0</v>
      </c>
      <c r="L180" s="4" t="s">
        <v>51</v>
      </c>
      <c r="M180" s="4" t="s">
        <v>46</v>
      </c>
      <c r="N180" s="4">
        <v>0</v>
      </c>
      <c r="O180" s="4" t="s">
        <v>54</v>
      </c>
      <c r="P180" s="4">
        <v>0</v>
      </c>
      <c r="Q180" s="4">
        <v>100</v>
      </c>
      <c r="R180" s="4" t="s">
        <v>55</v>
      </c>
      <c r="S180" s="4">
        <v>0</v>
      </c>
      <c r="T180" s="4">
        <v>100</v>
      </c>
      <c r="U180" s="4" t="s">
        <v>56</v>
      </c>
      <c r="V180" s="4" t="s">
        <v>46</v>
      </c>
      <c r="W180" s="4">
        <v>0</v>
      </c>
      <c r="X180" s="4" t="s">
        <v>59</v>
      </c>
      <c r="Y180" s="4">
        <v>0</v>
      </c>
      <c r="Z180" s="4">
        <v>100</v>
      </c>
      <c r="AA180" s="4" t="s">
        <v>60</v>
      </c>
      <c r="AB180" s="4" t="s">
        <v>46</v>
      </c>
      <c r="AC180" s="4">
        <v>0</v>
      </c>
      <c r="AD180" s="4" t="s">
        <v>63</v>
      </c>
      <c r="AE180" s="4" t="s">
        <v>46</v>
      </c>
      <c r="AF180" s="4">
        <v>0</v>
      </c>
      <c r="AG180" s="4" t="s">
        <v>66</v>
      </c>
      <c r="AH180" s="4">
        <v>0</v>
      </c>
      <c r="AI180" s="4">
        <v>100</v>
      </c>
      <c r="AJ180" s="4" t="s">
        <v>67</v>
      </c>
      <c r="AK180" s="4">
        <v>0</v>
      </c>
      <c r="AL180" s="4">
        <v>100</v>
      </c>
      <c r="AM180" s="4" t="s">
        <v>68</v>
      </c>
      <c r="AN180" s="4">
        <v>0</v>
      </c>
      <c r="AO180" s="4">
        <v>100</v>
      </c>
      <c r="AP180" s="4" t="s">
        <v>69</v>
      </c>
      <c r="AQ180" s="4">
        <v>0</v>
      </c>
      <c r="AR180" s="4">
        <v>100</v>
      </c>
      <c r="AS180" s="4" t="s">
        <v>70</v>
      </c>
      <c r="AT180" s="4">
        <v>0</v>
      </c>
      <c r="AU180" s="4">
        <v>100</v>
      </c>
      <c r="AV180" s="4" t="s">
        <v>71</v>
      </c>
      <c r="AW180" s="4">
        <v>0</v>
      </c>
      <c r="AX180" s="4">
        <v>100</v>
      </c>
      <c r="AY180" s="4" t="s">
        <v>72</v>
      </c>
      <c r="AZ180" s="4">
        <v>0</v>
      </c>
      <c r="BA180" s="4">
        <v>100</v>
      </c>
    </row>
    <row r="181" spans="1:53" ht="93.6" x14ac:dyDescent="0.3">
      <c r="A181" s="3">
        <v>58</v>
      </c>
      <c r="B181" s="3" t="s">
        <v>127</v>
      </c>
      <c r="C181" s="3" t="s">
        <v>46</v>
      </c>
      <c r="D181" s="3" t="s">
        <v>46</v>
      </c>
      <c r="E181" s="3" t="s">
        <v>46</v>
      </c>
      <c r="F181" s="4" t="s">
        <v>48</v>
      </c>
      <c r="G181" s="4"/>
      <c r="H181" s="4">
        <v>100</v>
      </c>
      <c r="I181" s="4" t="s">
        <v>50</v>
      </c>
      <c r="J181" s="4"/>
      <c r="K181" s="4">
        <v>100</v>
      </c>
      <c r="L181" s="4" t="s">
        <v>52</v>
      </c>
      <c r="M181" s="4"/>
      <c r="N181" s="4">
        <v>30</v>
      </c>
      <c r="U181" s="4" t="s">
        <v>57</v>
      </c>
      <c r="V181" s="4"/>
      <c r="W181" s="4">
        <v>20</v>
      </c>
      <c r="AA181" s="4" t="s">
        <v>61</v>
      </c>
      <c r="AB181" s="4"/>
      <c r="AC181" s="4">
        <v>20</v>
      </c>
      <c r="AD181" s="4" t="s">
        <v>64</v>
      </c>
      <c r="AE181" s="4"/>
      <c r="AF181" s="4">
        <v>20</v>
      </c>
    </row>
    <row r="182" spans="1:53" ht="78" x14ac:dyDescent="0.3">
      <c r="A182" s="3">
        <v>58</v>
      </c>
      <c r="B182" s="3" t="s">
        <v>127</v>
      </c>
      <c r="C182" s="3" t="s">
        <v>46</v>
      </c>
      <c r="D182" s="3" t="s">
        <v>46</v>
      </c>
      <c r="E182" s="3" t="s">
        <v>46</v>
      </c>
      <c r="L182" s="4" t="s">
        <v>53</v>
      </c>
      <c r="M182" s="4" t="s">
        <v>46</v>
      </c>
      <c r="N182" s="4">
        <v>100</v>
      </c>
      <c r="U182" s="4" t="s">
        <v>58</v>
      </c>
      <c r="V182" s="4" t="s">
        <v>46</v>
      </c>
      <c r="W182" s="4">
        <v>100</v>
      </c>
      <c r="AA182" s="4" t="s">
        <v>62</v>
      </c>
      <c r="AB182" s="4" t="s">
        <v>46</v>
      </c>
      <c r="AC182" s="4">
        <v>100</v>
      </c>
      <c r="AD182" s="4" t="s">
        <v>65</v>
      </c>
      <c r="AE182" s="4" t="s">
        <v>46</v>
      </c>
      <c r="AF182" s="4">
        <v>100</v>
      </c>
    </row>
    <row r="183" spans="1:53" ht="140.4" x14ac:dyDescent="0.3">
      <c r="A183" s="3">
        <v>59</v>
      </c>
      <c r="B183" s="3" t="s">
        <v>128</v>
      </c>
      <c r="C183" s="3" t="s">
        <v>46</v>
      </c>
      <c r="D183" s="3" t="s">
        <v>46</v>
      </c>
      <c r="E183" s="3" t="s">
        <v>46</v>
      </c>
      <c r="F183" s="4" t="s">
        <v>47</v>
      </c>
      <c r="G183" s="4" t="s">
        <v>46</v>
      </c>
      <c r="H183" s="4">
        <v>0</v>
      </c>
      <c r="I183" s="4" t="s">
        <v>49</v>
      </c>
      <c r="J183" s="4" t="s">
        <v>46</v>
      </c>
      <c r="K183" s="4">
        <v>0</v>
      </c>
      <c r="L183" s="4" t="s">
        <v>51</v>
      </c>
      <c r="M183" s="4" t="s">
        <v>46</v>
      </c>
      <c r="N183" s="4">
        <v>0</v>
      </c>
      <c r="O183" s="4" t="s">
        <v>54</v>
      </c>
      <c r="P183" s="4">
        <v>0</v>
      </c>
      <c r="Q183" s="4">
        <v>100</v>
      </c>
      <c r="R183" s="4" t="s">
        <v>55</v>
      </c>
      <c r="S183" s="4">
        <v>0</v>
      </c>
      <c r="T183" s="4">
        <v>100</v>
      </c>
      <c r="U183" s="4" t="s">
        <v>56</v>
      </c>
      <c r="V183" s="4" t="s">
        <v>46</v>
      </c>
      <c r="W183" s="4">
        <v>0</v>
      </c>
      <c r="X183" s="4" t="s">
        <v>59</v>
      </c>
      <c r="Y183" s="4">
        <v>0</v>
      </c>
      <c r="Z183" s="4">
        <v>100</v>
      </c>
      <c r="AA183" s="4" t="s">
        <v>60</v>
      </c>
      <c r="AB183" s="4" t="s">
        <v>46</v>
      </c>
      <c r="AC183" s="4">
        <v>0</v>
      </c>
      <c r="AD183" s="4" t="s">
        <v>63</v>
      </c>
      <c r="AE183" s="4" t="s">
        <v>46</v>
      </c>
      <c r="AF183" s="4">
        <v>0</v>
      </c>
      <c r="AG183" s="4" t="s">
        <v>66</v>
      </c>
      <c r="AH183" s="4">
        <v>0</v>
      </c>
      <c r="AI183" s="4">
        <v>100</v>
      </c>
      <c r="AJ183" s="4" t="s">
        <v>67</v>
      </c>
      <c r="AK183" s="4">
        <v>0</v>
      </c>
      <c r="AL183" s="4">
        <v>100</v>
      </c>
      <c r="AM183" s="4" t="s">
        <v>68</v>
      </c>
      <c r="AN183" s="4">
        <v>0</v>
      </c>
      <c r="AO183" s="4">
        <v>100</v>
      </c>
      <c r="AP183" s="4" t="s">
        <v>69</v>
      </c>
      <c r="AQ183" s="4">
        <v>0</v>
      </c>
      <c r="AR183" s="4">
        <v>100</v>
      </c>
      <c r="AS183" s="4" t="s">
        <v>70</v>
      </c>
      <c r="AT183" s="4">
        <v>0</v>
      </c>
      <c r="AU183" s="4">
        <v>100</v>
      </c>
      <c r="AV183" s="4" t="s">
        <v>71</v>
      </c>
      <c r="AW183" s="4">
        <v>0</v>
      </c>
      <c r="AX183" s="4">
        <v>100</v>
      </c>
      <c r="AY183" s="4" t="s">
        <v>72</v>
      </c>
      <c r="AZ183" s="4">
        <v>0</v>
      </c>
      <c r="BA183" s="4">
        <v>100</v>
      </c>
    </row>
    <row r="184" spans="1:53" ht="93.6" x14ac:dyDescent="0.3">
      <c r="A184" s="3">
        <v>59</v>
      </c>
      <c r="B184" s="3" t="s">
        <v>128</v>
      </c>
      <c r="C184" s="3" t="s">
        <v>46</v>
      </c>
      <c r="D184" s="3" t="s">
        <v>46</v>
      </c>
      <c r="E184" s="3" t="s">
        <v>46</v>
      </c>
      <c r="F184" s="4" t="s">
        <v>48</v>
      </c>
      <c r="G184" s="4"/>
      <c r="H184" s="4">
        <v>100</v>
      </c>
      <c r="I184" s="4" t="s">
        <v>50</v>
      </c>
      <c r="J184" s="4"/>
      <c r="K184" s="4">
        <v>100</v>
      </c>
      <c r="L184" s="4" t="s">
        <v>52</v>
      </c>
      <c r="M184" s="4"/>
      <c r="N184" s="4">
        <v>30</v>
      </c>
      <c r="U184" s="4" t="s">
        <v>57</v>
      </c>
      <c r="V184" s="4"/>
      <c r="W184" s="4">
        <v>20</v>
      </c>
      <c r="AA184" s="4" t="s">
        <v>61</v>
      </c>
      <c r="AB184" s="4"/>
      <c r="AC184" s="4">
        <v>20</v>
      </c>
      <c r="AD184" s="4" t="s">
        <v>64</v>
      </c>
      <c r="AE184" s="4"/>
      <c r="AF184" s="4">
        <v>20</v>
      </c>
    </row>
    <row r="185" spans="1:53" ht="78" x14ac:dyDescent="0.3">
      <c r="A185" s="3">
        <v>59</v>
      </c>
      <c r="B185" s="3" t="s">
        <v>128</v>
      </c>
      <c r="C185" s="3" t="s">
        <v>46</v>
      </c>
      <c r="D185" s="3" t="s">
        <v>46</v>
      </c>
      <c r="E185" s="3" t="s">
        <v>46</v>
      </c>
      <c r="L185" s="4" t="s">
        <v>53</v>
      </c>
      <c r="M185" s="4" t="s">
        <v>46</v>
      </c>
      <c r="N185" s="4">
        <v>100</v>
      </c>
      <c r="U185" s="4" t="s">
        <v>58</v>
      </c>
      <c r="V185" s="4" t="s">
        <v>46</v>
      </c>
      <c r="W185" s="4">
        <v>100</v>
      </c>
      <c r="AA185" s="4" t="s">
        <v>62</v>
      </c>
      <c r="AB185" s="4" t="s">
        <v>46</v>
      </c>
      <c r="AC185" s="4">
        <v>100</v>
      </c>
      <c r="AD185" s="4" t="s">
        <v>65</v>
      </c>
      <c r="AE185" s="4" t="s">
        <v>46</v>
      </c>
      <c r="AF185" s="4">
        <v>100</v>
      </c>
    </row>
    <row r="186" spans="1:53" ht="140.4" x14ac:dyDescent="0.3">
      <c r="A186" s="3">
        <v>60</v>
      </c>
      <c r="B186" s="3" t="s">
        <v>129</v>
      </c>
      <c r="C186" s="3" t="s">
        <v>46</v>
      </c>
      <c r="D186" s="3" t="s">
        <v>46</v>
      </c>
      <c r="E186" s="3" t="s">
        <v>46</v>
      </c>
      <c r="F186" s="4" t="s">
        <v>47</v>
      </c>
      <c r="G186" s="4" t="s">
        <v>46</v>
      </c>
      <c r="H186" s="4">
        <v>0</v>
      </c>
      <c r="I186" s="4" t="s">
        <v>49</v>
      </c>
      <c r="J186" s="4" t="s">
        <v>46</v>
      </c>
      <c r="K186" s="4">
        <v>0</v>
      </c>
      <c r="L186" s="4" t="s">
        <v>51</v>
      </c>
      <c r="M186" s="4" t="s">
        <v>46</v>
      </c>
      <c r="N186" s="4">
        <v>0</v>
      </c>
      <c r="O186" s="4" t="s">
        <v>54</v>
      </c>
      <c r="P186" s="4">
        <v>0</v>
      </c>
      <c r="Q186" s="4">
        <v>100</v>
      </c>
      <c r="R186" s="4" t="s">
        <v>55</v>
      </c>
      <c r="S186" s="4">
        <v>0</v>
      </c>
      <c r="T186" s="4">
        <v>100</v>
      </c>
      <c r="U186" s="4" t="s">
        <v>56</v>
      </c>
      <c r="V186" s="4" t="s">
        <v>46</v>
      </c>
      <c r="W186" s="4">
        <v>0</v>
      </c>
      <c r="X186" s="4" t="s">
        <v>59</v>
      </c>
      <c r="Y186" s="4">
        <v>0</v>
      </c>
      <c r="Z186" s="4">
        <v>100</v>
      </c>
      <c r="AA186" s="4" t="s">
        <v>60</v>
      </c>
      <c r="AB186" s="4" t="s">
        <v>46</v>
      </c>
      <c r="AC186" s="4">
        <v>0</v>
      </c>
      <c r="AD186" s="4" t="s">
        <v>63</v>
      </c>
      <c r="AE186" s="4" t="s">
        <v>46</v>
      </c>
      <c r="AF186" s="4">
        <v>0</v>
      </c>
      <c r="AG186" s="4" t="s">
        <v>66</v>
      </c>
      <c r="AH186" s="4">
        <v>0</v>
      </c>
      <c r="AI186" s="4">
        <v>100</v>
      </c>
      <c r="AJ186" s="4" t="s">
        <v>67</v>
      </c>
      <c r="AK186" s="4">
        <v>0</v>
      </c>
      <c r="AL186" s="4">
        <v>100</v>
      </c>
      <c r="AM186" s="4" t="s">
        <v>68</v>
      </c>
      <c r="AN186" s="4">
        <v>0</v>
      </c>
      <c r="AO186" s="4">
        <v>100</v>
      </c>
      <c r="AP186" s="4" t="s">
        <v>69</v>
      </c>
      <c r="AQ186" s="4">
        <v>0</v>
      </c>
      <c r="AR186" s="4">
        <v>100</v>
      </c>
      <c r="AS186" s="4" t="s">
        <v>70</v>
      </c>
      <c r="AT186" s="4">
        <v>0</v>
      </c>
      <c r="AU186" s="4">
        <v>100</v>
      </c>
      <c r="AV186" s="4" t="s">
        <v>71</v>
      </c>
      <c r="AW186" s="4">
        <v>0</v>
      </c>
      <c r="AX186" s="4">
        <v>100</v>
      </c>
      <c r="AY186" s="4" t="s">
        <v>72</v>
      </c>
      <c r="AZ186" s="4">
        <v>0</v>
      </c>
      <c r="BA186" s="4">
        <v>100</v>
      </c>
    </row>
    <row r="187" spans="1:53" ht="93.6" x14ac:dyDescent="0.3">
      <c r="A187" s="3">
        <v>60</v>
      </c>
      <c r="B187" s="3" t="s">
        <v>129</v>
      </c>
      <c r="C187" s="3" t="s">
        <v>46</v>
      </c>
      <c r="D187" s="3" t="s">
        <v>46</v>
      </c>
      <c r="E187" s="3" t="s">
        <v>46</v>
      </c>
      <c r="F187" s="4" t="s">
        <v>48</v>
      </c>
      <c r="G187" s="4"/>
      <c r="H187" s="4">
        <v>100</v>
      </c>
      <c r="I187" s="4" t="s">
        <v>50</v>
      </c>
      <c r="J187" s="4"/>
      <c r="K187" s="4">
        <v>100</v>
      </c>
      <c r="L187" s="4" t="s">
        <v>52</v>
      </c>
      <c r="M187" s="4"/>
      <c r="N187" s="4">
        <v>30</v>
      </c>
      <c r="U187" s="4" t="s">
        <v>57</v>
      </c>
      <c r="V187" s="4"/>
      <c r="W187" s="4">
        <v>20</v>
      </c>
      <c r="AA187" s="4" t="s">
        <v>61</v>
      </c>
      <c r="AB187" s="4"/>
      <c r="AC187" s="4">
        <v>20</v>
      </c>
      <c r="AD187" s="4" t="s">
        <v>64</v>
      </c>
      <c r="AE187" s="4"/>
      <c r="AF187" s="4">
        <v>20</v>
      </c>
    </row>
    <row r="188" spans="1:53" ht="78" x14ac:dyDescent="0.3">
      <c r="A188" s="3">
        <v>60</v>
      </c>
      <c r="B188" s="3" t="s">
        <v>129</v>
      </c>
      <c r="C188" s="3" t="s">
        <v>46</v>
      </c>
      <c r="D188" s="3" t="s">
        <v>46</v>
      </c>
      <c r="E188" s="3" t="s">
        <v>46</v>
      </c>
      <c r="L188" s="4" t="s">
        <v>53</v>
      </c>
      <c r="M188" s="4" t="s">
        <v>46</v>
      </c>
      <c r="N188" s="4">
        <v>100</v>
      </c>
      <c r="U188" s="4" t="s">
        <v>58</v>
      </c>
      <c r="V188" s="4" t="s">
        <v>46</v>
      </c>
      <c r="W188" s="4">
        <v>100</v>
      </c>
      <c r="AA188" s="4" t="s">
        <v>62</v>
      </c>
      <c r="AB188" s="4" t="s">
        <v>46</v>
      </c>
      <c r="AC188" s="4">
        <v>100</v>
      </c>
      <c r="AD188" s="4" t="s">
        <v>65</v>
      </c>
      <c r="AE188" s="4" t="s">
        <v>46</v>
      </c>
      <c r="AF188" s="4">
        <v>100</v>
      </c>
    </row>
    <row r="189" spans="1:53" ht="140.4" x14ac:dyDescent="0.3">
      <c r="A189" s="3">
        <v>61</v>
      </c>
      <c r="B189" s="3" t="s">
        <v>130</v>
      </c>
      <c r="C189" s="3" t="s">
        <v>46</v>
      </c>
      <c r="D189" s="3" t="s">
        <v>46</v>
      </c>
      <c r="E189" s="3" t="s">
        <v>46</v>
      </c>
      <c r="F189" s="4" t="s">
        <v>47</v>
      </c>
      <c r="G189" s="4" t="s">
        <v>46</v>
      </c>
      <c r="H189" s="4">
        <v>0</v>
      </c>
      <c r="I189" s="4" t="s">
        <v>49</v>
      </c>
      <c r="J189" s="4" t="s">
        <v>46</v>
      </c>
      <c r="K189" s="4">
        <v>0</v>
      </c>
      <c r="L189" s="4" t="s">
        <v>51</v>
      </c>
      <c r="M189" s="4" t="s">
        <v>46</v>
      </c>
      <c r="N189" s="4">
        <v>0</v>
      </c>
      <c r="O189" s="4" t="s">
        <v>54</v>
      </c>
      <c r="P189" s="4">
        <v>0</v>
      </c>
      <c r="Q189" s="4">
        <v>100</v>
      </c>
      <c r="R189" s="4" t="s">
        <v>55</v>
      </c>
      <c r="S189" s="4">
        <v>0</v>
      </c>
      <c r="T189" s="4">
        <v>100</v>
      </c>
      <c r="U189" s="4" t="s">
        <v>56</v>
      </c>
      <c r="V189" s="4" t="s">
        <v>46</v>
      </c>
      <c r="W189" s="4">
        <v>0</v>
      </c>
      <c r="X189" s="4" t="s">
        <v>59</v>
      </c>
      <c r="Y189" s="4">
        <v>0</v>
      </c>
      <c r="Z189" s="4">
        <v>100</v>
      </c>
      <c r="AA189" s="4" t="s">
        <v>60</v>
      </c>
      <c r="AB189" s="4" t="s">
        <v>46</v>
      </c>
      <c r="AC189" s="4">
        <v>0</v>
      </c>
      <c r="AD189" s="4" t="s">
        <v>63</v>
      </c>
      <c r="AE189" s="4" t="s">
        <v>46</v>
      </c>
      <c r="AF189" s="4">
        <v>0</v>
      </c>
      <c r="AG189" s="4" t="s">
        <v>66</v>
      </c>
      <c r="AH189" s="4">
        <v>0</v>
      </c>
      <c r="AI189" s="4">
        <v>100</v>
      </c>
      <c r="AJ189" s="4" t="s">
        <v>67</v>
      </c>
      <c r="AK189" s="4">
        <v>0</v>
      </c>
      <c r="AL189" s="4">
        <v>100</v>
      </c>
      <c r="AM189" s="4" t="s">
        <v>68</v>
      </c>
      <c r="AN189" s="4">
        <v>0</v>
      </c>
      <c r="AO189" s="4">
        <v>100</v>
      </c>
      <c r="AP189" s="4" t="s">
        <v>69</v>
      </c>
      <c r="AQ189" s="4">
        <v>0</v>
      </c>
      <c r="AR189" s="4">
        <v>100</v>
      </c>
      <c r="AS189" s="4" t="s">
        <v>70</v>
      </c>
      <c r="AT189" s="4">
        <v>0</v>
      </c>
      <c r="AU189" s="4">
        <v>100</v>
      </c>
      <c r="AV189" s="4" t="s">
        <v>71</v>
      </c>
      <c r="AW189" s="4">
        <v>0</v>
      </c>
      <c r="AX189" s="4">
        <v>100</v>
      </c>
      <c r="AY189" s="4" t="s">
        <v>72</v>
      </c>
      <c r="AZ189" s="4">
        <v>0</v>
      </c>
      <c r="BA189" s="4">
        <v>100</v>
      </c>
    </row>
    <row r="190" spans="1:53" ht="93.6" x14ac:dyDescent="0.3">
      <c r="A190" s="3">
        <v>61</v>
      </c>
      <c r="B190" s="3" t="s">
        <v>130</v>
      </c>
      <c r="C190" s="3" t="s">
        <v>46</v>
      </c>
      <c r="D190" s="3" t="s">
        <v>46</v>
      </c>
      <c r="E190" s="3" t="s">
        <v>46</v>
      </c>
      <c r="F190" s="4" t="s">
        <v>48</v>
      </c>
      <c r="G190" s="4"/>
      <c r="H190" s="4">
        <v>100</v>
      </c>
      <c r="I190" s="4" t="s">
        <v>50</v>
      </c>
      <c r="J190" s="4"/>
      <c r="K190" s="4">
        <v>100</v>
      </c>
      <c r="L190" s="4" t="s">
        <v>52</v>
      </c>
      <c r="M190" s="4"/>
      <c r="N190" s="4">
        <v>30</v>
      </c>
      <c r="U190" s="4" t="s">
        <v>57</v>
      </c>
      <c r="V190" s="4"/>
      <c r="W190" s="4">
        <v>20</v>
      </c>
      <c r="AA190" s="4" t="s">
        <v>61</v>
      </c>
      <c r="AB190" s="4"/>
      <c r="AC190" s="4">
        <v>20</v>
      </c>
      <c r="AD190" s="4" t="s">
        <v>64</v>
      </c>
      <c r="AE190" s="4"/>
      <c r="AF190" s="4">
        <v>20</v>
      </c>
    </row>
    <row r="191" spans="1:53" ht="78" x14ac:dyDescent="0.3">
      <c r="A191" s="3">
        <v>61</v>
      </c>
      <c r="B191" s="3" t="s">
        <v>130</v>
      </c>
      <c r="C191" s="3" t="s">
        <v>46</v>
      </c>
      <c r="D191" s="3" t="s">
        <v>46</v>
      </c>
      <c r="E191" s="3" t="s">
        <v>46</v>
      </c>
      <c r="L191" s="4" t="s">
        <v>53</v>
      </c>
      <c r="M191" s="4" t="s">
        <v>46</v>
      </c>
      <c r="N191" s="4">
        <v>100</v>
      </c>
      <c r="U191" s="4" t="s">
        <v>58</v>
      </c>
      <c r="V191" s="4" t="s">
        <v>46</v>
      </c>
      <c r="W191" s="4">
        <v>100</v>
      </c>
      <c r="AA191" s="4" t="s">
        <v>62</v>
      </c>
      <c r="AB191" s="4" t="s">
        <v>46</v>
      </c>
      <c r="AC191" s="4">
        <v>100</v>
      </c>
      <c r="AD191" s="4" t="s">
        <v>65</v>
      </c>
      <c r="AE191" s="4" t="s">
        <v>46</v>
      </c>
      <c r="AF191" s="4">
        <v>100</v>
      </c>
    </row>
    <row r="192" spans="1:53" ht="140.4" x14ac:dyDescent="0.3">
      <c r="A192" s="3">
        <v>62</v>
      </c>
      <c r="B192" s="3" t="s">
        <v>131</v>
      </c>
      <c r="C192" s="3" t="s">
        <v>46</v>
      </c>
      <c r="D192" s="3" t="s">
        <v>46</v>
      </c>
      <c r="E192" s="3" t="s">
        <v>46</v>
      </c>
      <c r="F192" s="4" t="s">
        <v>47</v>
      </c>
      <c r="G192" s="4" t="s">
        <v>46</v>
      </c>
      <c r="H192" s="4">
        <v>0</v>
      </c>
      <c r="I192" s="4" t="s">
        <v>49</v>
      </c>
      <c r="J192" s="4" t="s">
        <v>46</v>
      </c>
      <c r="K192" s="4">
        <v>0</v>
      </c>
      <c r="L192" s="4" t="s">
        <v>51</v>
      </c>
      <c r="M192" s="4" t="s">
        <v>46</v>
      </c>
      <c r="N192" s="4">
        <v>0</v>
      </c>
      <c r="O192" s="4" t="s">
        <v>54</v>
      </c>
      <c r="P192" s="4">
        <v>0</v>
      </c>
      <c r="Q192" s="4">
        <v>100</v>
      </c>
      <c r="R192" s="4" t="s">
        <v>55</v>
      </c>
      <c r="S192" s="4">
        <v>0</v>
      </c>
      <c r="T192" s="4">
        <v>100</v>
      </c>
      <c r="U192" s="4" t="s">
        <v>56</v>
      </c>
      <c r="V192" s="4" t="s">
        <v>46</v>
      </c>
      <c r="W192" s="4">
        <v>0</v>
      </c>
      <c r="X192" s="4" t="s">
        <v>59</v>
      </c>
      <c r="Y192" s="4">
        <v>0</v>
      </c>
      <c r="Z192" s="4">
        <v>100</v>
      </c>
      <c r="AA192" s="4" t="s">
        <v>60</v>
      </c>
      <c r="AB192" s="4" t="s">
        <v>46</v>
      </c>
      <c r="AC192" s="4">
        <v>0</v>
      </c>
      <c r="AD192" s="4" t="s">
        <v>63</v>
      </c>
      <c r="AE192" s="4" t="s">
        <v>46</v>
      </c>
      <c r="AF192" s="4">
        <v>0</v>
      </c>
      <c r="AG192" s="4" t="s">
        <v>66</v>
      </c>
      <c r="AH192" s="4">
        <v>0</v>
      </c>
      <c r="AI192" s="4">
        <v>100</v>
      </c>
      <c r="AJ192" s="4" t="s">
        <v>67</v>
      </c>
      <c r="AK192" s="4">
        <v>0</v>
      </c>
      <c r="AL192" s="4">
        <v>100</v>
      </c>
      <c r="AM192" s="4" t="s">
        <v>68</v>
      </c>
      <c r="AN192" s="4">
        <v>0</v>
      </c>
      <c r="AO192" s="4">
        <v>100</v>
      </c>
      <c r="AP192" s="4" t="s">
        <v>69</v>
      </c>
      <c r="AQ192" s="4">
        <v>0</v>
      </c>
      <c r="AR192" s="4">
        <v>100</v>
      </c>
      <c r="AS192" s="4" t="s">
        <v>70</v>
      </c>
      <c r="AT192" s="4">
        <v>0</v>
      </c>
      <c r="AU192" s="4">
        <v>100</v>
      </c>
      <c r="AV192" s="4" t="s">
        <v>71</v>
      </c>
      <c r="AW192" s="4">
        <v>0</v>
      </c>
      <c r="AX192" s="4">
        <v>100</v>
      </c>
      <c r="AY192" s="4" t="s">
        <v>72</v>
      </c>
      <c r="AZ192" s="4">
        <v>0</v>
      </c>
      <c r="BA192" s="4">
        <v>100</v>
      </c>
    </row>
    <row r="193" spans="1:53" ht="93.6" x14ac:dyDescent="0.3">
      <c r="A193" s="3">
        <v>62</v>
      </c>
      <c r="B193" s="3" t="s">
        <v>131</v>
      </c>
      <c r="C193" s="3" t="s">
        <v>46</v>
      </c>
      <c r="D193" s="3" t="s">
        <v>46</v>
      </c>
      <c r="E193" s="3" t="s">
        <v>46</v>
      </c>
      <c r="F193" s="4" t="s">
        <v>48</v>
      </c>
      <c r="G193" s="4"/>
      <c r="H193" s="4">
        <v>100</v>
      </c>
      <c r="I193" s="4" t="s">
        <v>50</v>
      </c>
      <c r="J193" s="4"/>
      <c r="K193" s="4">
        <v>100</v>
      </c>
      <c r="L193" s="4" t="s">
        <v>52</v>
      </c>
      <c r="M193" s="4"/>
      <c r="N193" s="4">
        <v>30</v>
      </c>
      <c r="U193" s="4" t="s">
        <v>57</v>
      </c>
      <c r="V193" s="4"/>
      <c r="W193" s="4">
        <v>20</v>
      </c>
      <c r="AA193" s="4" t="s">
        <v>61</v>
      </c>
      <c r="AB193" s="4"/>
      <c r="AC193" s="4">
        <v>20</v>
      </c>
      <c r="AD193" s="4" t="s">
        <v>64</v>
      </c>
      <c r="AE193" s="4"/>
      <c r="AF193" s="4">
        <v>20</v>
      </c>
    </row>
    <row r="194" spans="1:53" ht="78" x14ac:dyDescent="0.3">
      <c r="A194" s="3">
        <v>62</v>
      </c>
      <c r="B194" s="3" t="s">
        <v>131</v>
      </c>
      <c r="C194" s="3" t="s">
        <v>46</v>
      </c>
      <c r="D194" s="3" t="s">
        <v>46</v>
      </c>
      <c r="E194" s="3" t="s">
        <v>46</v>
      </c>
      <c r="L194" s="4" t="s">
        <v>53</v>
      </c>
      <c r="M194" s="4" t="s">
        <v>46</v>
      </c>
      <c r="N194" s="4">
        <v>100</v>
      </c>
      <c r="U194" s="4" t="s">
        <v>58</v>
      </c>
      <c r="V194" s="4" t="s">
        <v>46</v>
      </c>
      <c r="W194" s="4">
        <v>100</v>
      </c>
      <c r="AA194" s="4" t="s">
        <v>62</v>
      </c>
      <c r="AB194" s="4" t="s">
        <v>46</v>
      </c>
      <c r="AC194" s="4">
        <v>100</v>
      </c>
      <c r="AD194" s="4" t="s">
        <v>65</v>
      </c>
      <c r="AE194" s="4" t="s">
        <v>46</v>
      </c>
      <c r="AF194" s="4">
        <v>100</v>
      </c>
    </row>
    <row r="195" spans="1:53" ht="140.4" x14ac:dyDescent="0.3">
      <c r="A195" s="3">
        <v>63</v>
      </c>
      <c r="B195" s="3" t="s">
        <v>132</v>
      </c>
      <c r="C195" s="3" t="s">
        <v>46</v>
      </c>
      <c r="D195" s="3" t="s">
        <v>46</v>
      </c>
      <c r="E195" s="3" t="s">
        <v>46</v>
      </c>
      <c r="F195" s="4" t="s">
        <v>47</v>
      </c>
      <c r="G195" s="4" t="s">
        <v>46</v>
      </c>
      <c r="H195" s="4">
        <v>0</v>
      </c>
      <c r="I195" s="4" t="s">
        <v>49</v>
      </c>
      <c r="J195" s="4" t="s">
        <v>46</v>
      </c>
      <c r="K195" s="4">
        <v>0</v>
      </c>
      <c r="L195" s="4" t="s">
        <v>51</v>
      </c>
      <c r="M195" s="4" t="s">
        <v>46</v>
      </c>
      <c r="N195" s="4">
        <v>0</v>
      </c>
      <c r="O195" s="4" t="s">
        <v>54</v>
      </c>
      <c r="P195" s="4">
        <v>0</v>
      </c>
      <c r="Q195" s="4">
        <v>100</v>
      </c>
      <c r="R195" s="4" t="s">
        <v>55</v>
      </c>
      <c r="S195" s="4">
        <v>0</v>
      </c>
      <c r="T195" s="4">
        <v>100</v>
      </c>
      <c r="U195" s="4" t="s">
        <v>56</v>
      </c>
      <c r="V195" s="4" t="s">
        <v>46</v>
      </c>
      <c r="W195" s="4">
        <v>0</v>
      </c>
      <c r="X195" s="4" t="s">
        <v>59</v>
      </c>
      <c r="Y195" s="4">
        <v>0</v>
      </c>
      <c r="Z195" s="4">
        <v>100</v>
      </c>
      <c r="AA195" s="4" t="s">
        <v>60</v>
      </c>
      <c r="AB195" s="4" t="s">
        <v>46</v>
      </c>
      <c r="AC195" s="4">
        <v>0</v>
      </c>
      <c r="AD195" s="4" t="s">
        <v>63</v>
      </c>
      <c r="AE195" s="4" t="s">
        <v>46</v>
      </c>
      <c r="AF195" s="4">
        <v>0</v>
      </c>
      <c r="AG195" s="4" t="s">
        <v>66</v>
      </c>
      <c r="AH195" s="4">
        <v>0</v>
      </c>
      <c r="AI195" s="4">
        <v>100</v>
      </c>
      <c r="AJ195" s="4" t="s">
        <v>67</v>
      </c>
      <c r="AK195" s="4">
        <v>0</v>
      </c>
      <c r="AL195" s="4">
        <v>100</v>
      </c>
      <c r="AM195" s="4" t="s">
        <v>68</v>
      </c>
      <c r="AN195" s="4">
        <v>0</v>
      </c>
      <c r="AO195" s="4">
        <v>100</v>
      </c>
      <c r="AP195" s="4" t="s">
        <v>69</v>
      </c>
      <c r="AQ195" s="4">
        <v>0</v>
      </c>
      <c r="AR195" s="4">
        <v>100</v>
      </c>
      <c r="AS195" s="4" t="s">
        <v>70</v>
      </c>
      <c r="AT195" s="4">
        <v>0</v>
      </c>
      <c r="AU195" s="4">
        <v>100</v>
      </c>
      <c r="AV195" s="4" t="s">
        <v>71</v>
      </c>
      <c r="AW195" s="4">
        <v>0</v>
      </c>
      <c r="AX195" s="4">
        <v>100</v>
      </c>
      <c r="AY195" s="4" t="s">
        <v>72</v>
      </c>
      <c r="AZ195" s="4">
        <v>0</v>
      </c>
      <c r="BA195" s="4">
        <v>100</v>
      </c>
    </row>
    <row r="196" spans="1:53" ht="93.6" x14ac:dyDescent="0.3">
      <c r="A196" s="3">
        <v>63</v>
      </c>
      <c r="B196" s="3" t="s">
        <v>132</v>
      </c>
      <c r="C196" s="3" t="s">
        <v>46</v>
      </c>
      <c r="D196" s="3" t="s">
        <v>46</v>
      </c>
      <c r="E196" s="3" t="s">
        <v>46</v>
      </c>
      <c r="F196" s="4" t="s">
        <v>48</v>
      </c>
      <c r="G196" s="4"/>
      <c r="H196" s="4">
        <v>100</v>
      </c>
      <c r="I196" s="4" t="s">
        <v>50</v>
      </c>
      <c r="J196" s="4"/>
      <c r="K196" s="4">
        <v>100</v>
      </c>
      <c r="L196" s="4" t="s">
        <v>52</v>
      </c>
      <c r="M196" s="4"/>
      <c r="N196" s="4">
        <v>30</v>
      </c>
      <c r="U196" s="4" t="s">
        <v>57</v>
      </c>
      <c r="V196" s="4"/>
      <c r="W196" s="4">
        <v>20</v>
      </c>
      <c r="AA196" s="4" t="s">
        <v>61</v>
      </c>
      <c r="AB196" s="4"/>
      <c r="AC196" s="4">
        <v>20</v>
      </c>
      <c r="AD196" s="4" t="s">
        <v>64</v>
      </c>
      <c r="AE196" s="4"/>
      <c r="AF196" s="4">
        <v>20</v>
      </c>
    </row>
    <row r="197" spans="1:53" ht="78" x14ac:dyDescent="0.3">
      <c r="A197" s="3">
        <v>63</v>
      </c>
      <c r="B197" s="3" t="s">
        <v>132</v>
      </c>
      <c r="C197" s="3" t="s">
        <v>46</v>
      </c>
      <c r="D197" s="3" t="s">
        <v>46</v>
      </c>
      <c r="E197" s="3" t="s">
        <v>46</v>
      </c>
      <c r="L197" s="4" t="s">
        <v>53</v>
      </c>
      <c r="M197" s="4" t="s">
        <v>46</v>
      </c>
      <c r="N197" s="4">
        <v>100</v>
      </c>
      <c r="U197" s="4" t="s">
        <v>58</v>
      </c>
      <c r="V197" s="4" t="s">
        <v>46</v>
      </c>
      <c r="W197" s="4">
        <v>100</v>
      </c>
      <c r="AA197" s="4" t="s">
        <v>62</v>
      </c>
      <c r="AB197" s="4" t="s">
        <v>46</v>
      </c>
      <c r="AC197" s="4">
        <v>100</v>
      </c>
      <c r="AD197" s="4" t="s">
        <v>65</v>
      </c>
      <c r="AE197" s="4" t="s">
        <v>46</v>
      </c>
      <c r="AF197" s="4">
        <v>100</v>
      </c>
    </row>
    <row r="198" spans="1:53" ht="140.4" x14ac:dyDescent="0.3">
      <c r="A198" s="3">
        <v>64</v>
      </c>
      <c r="B198" s="3" t="s">
        <v>133</v>
      </c>
      <c r="C198" s="3" t="s">
        <v>46</v>
      </c>
      <c r="D198" s="3" t="s">
        <v>46</v>
      </c>
      <c r="E198" s="3" t="s">
        <v>46</v>
      </c>
      <c r="F198" s="4" t="s">
        <v>47</v>
      </c>
      <c r="G198" s="4" t="s">
        <v>46</v>
      </c>
      <c r="H198" s="4">
        <v>0</v>
      </c>
      <c r="I198" s="4" t="s">
        <v>49</v>
      </c>
      <c r="J198" s="4" t="s">
        <v>46</v>
      </c>
      <c r="K198" s="4">
        <v>0</v>
      </c>
      <c r="L198" s="4" t="s">
        <v>51</v>
      </c>
      <c r="M198" s="4" t="s">
        <v>46</v>
      </c>
      <c r="N198" s="4">
        <v>0</v>
      </c>
      <c r="O198" s="4" t="s">
        <v>54</v>
      </c>
      <c r="P198" s="4">
        <v>0</v>
      </c>
      <c r="Q198" s="4">
        <v>100</v>
      </c>
      <c r="R198" s="4" t="s">
        <v>55</v>
      </c>
      <c r="S198" s="4">
        <v>0</v>
      </c>
      <c r="T198" s="4">
        <v>100</v>
      </c>
      <c r="U198" s="4" t="s">
        <v>56</v>
      </c>
      <c r="V198" s="4" t="s">
        <v>46</v>
      </c>
      <c r="W198" s="4">
        <v>0</v>
      </c>
      <c r="X198" s="4" t="s">
        <v>59</v>
      </c>
      <c r="Y198" s="4">
        <v>0</v>
      </c>
      <c r="Z198" s="4">
        <v>100</v>
      </c>
      <c r="AA198" s="4" t="s">
        <v>60</v>
      </c>
      <c r="AB198" s="4" t="s">
        <v>46</v>
      </c>
      <c r="AC198" s="4">
        <v>0</v>
      </c>
      <c r="AD198" s="4" t="s">
        <v>63</v>
      </c>
      <c r="AE198" s="4" t="s">
        <v>46</v>
      </c>
      <c r="AF198" s="4">
        <v>0</v>
      </c>
      <c r="AG198" s="4" t="s">
        <v>66</v>
      </c>
      <c r="AH198" s="4">
        <v>0</v>
      </c>
      <c r="AI198" s="4">
        <v>100</v>
      </c>
      <c r="AJ198" s="4" t="s">
        <v>67</v>
      </c>
      <c r="AK198" s="4">
        <v>0</v>
      </c>
      <c r="AL198" s="4">
        <v>100</v>
      </c>
      <c r="AM198" s="4" t="s">
        <v>68</v>
      </c>
      <c r="AN198" s="4">
        <v>0</v>
      </c>
      <c r="AO198" s="4">
        <v>100</v>
      </c>
      <c r="AP198" s="4" t="s">
        <v>69</v>
      </c>
      <c r="AQ198" s="4">
        <v>0</v>
      </c>
      <c r="AR198" s="4">
        <v>100</v>
      </c>
      <c r="AS198" s="4" t="s">
        <v>70</v>
      </c>
      <c r="AT198" s="4">
        <v>0</v>
      </c>
      <c r="AU198" s="4">
        <v>100</v>
      </c>
      <c r="AV198" s="4" t="s">
        <v>71</v>
      </c>
      <c r="AW198" s="4">
        <v>0</v>
      </c>
      <c r="AX198" s="4">
        <v>100</v>
      </c>
      <c r="AY198" s="4" t="s">
        <v>72</v>
      </c>
      <c r="AZ198" s="4">
        <v>0</v>
      </c>
      <c r="BA198" s="4">
        <v>100</v>
      </c>
    </row>
    <row r="199" spans="1:53" ht="93.6" x14ac:dyDescent="0.3">
      <c r="A199" s="3">
        <v>64</v>
      </c>
      <c r="B199" s="3" t="s">
        <v>133</v>
      </c>
      <c r="C199" s="3" t="s">
        <v>46</v>
      </c>
      <c r="D199" s="3" t="s">
        <v>46</v>
      </c>
      <c r="E199" s="3" t="s">
        <v>46</v>
      </c>
      <c r="F199" s="4" t="s">
        <v>48</v>
      </c>
      <c r="G199" s="4"/>
      <c r="H199" s="4">
        <v>100</v>
      </c>
      <c r="I199" s="4" t="s">
        <v>50</v>
      </c>
      <c r="J199" s="4"/>
      <c r="K199" s="4">
        <v>100</v>
      </c>
      <c r="L199" s="4" t="s">
        <v>52</v>
      </c>
      <c r="M199" s="4"/>
      <c r="N199" s="4">
        <v>30</v>
      </c>
      <c r="U199" s="4" t="s">
        <v>57</v>
      </c>
      <c r="V199" s="4"/>
      <c r="W199" s="4">
        <v>20</v>
      </c>
      <c r="AA199" s="4" t="s">
        <v>61</v>
      </c>
      <c r="AB199" s="4"/>
      <c r="AC199" s="4">
        <v>20</v>
      </c>
      <c r="AD199" s="4" t="s">
        <v>64</v>
      </c>
      <c r="AE199" s="4"/>
      <c r="AF199" s="4">
        <v>20</v>
      </c>
    </row>
    <row r="200" spans="1:53" ht="78" x14ac:dyDescent="0.3">
      <c r="A200" s="3">
        <v>64</v>
      </c>
      <c r="B200" s="3" t="s">
        <v>133</v>
      </c>
      <c r="C200" s="3" t="s">
        <v>46</v>
      </c>
      <c r="D200" s="3" t="s">
        <v>46</v>
      </c>
      <c r="E200" s="3" t="s">
        <v>46</v>
      </c>
      <c r="L200" s="4" t="s">
        <v>53</v>
      </c>
      <c r="M200" s="4" t="s">
        <v>46</v>
      </c>
      <c r="N200" s="4">
        <v>100</v>
      </c>
      <c r="U200" s="4" t="s">
        <v>58</v>
      </c>
      <c r="V200" s="4" t="s">
        <v>46</v>
      </c>
      <c r="W200" s="4">
        <v>100</v>
      </c>
      <c r="AA200" s="4" t="s">
        <v>62</v>
      </c>
      <c r="AB200" s="4" t="s">
        <v>46</v>
      </c>
      <c r="AC200" s="4">
        <v>100</v>
      </c>
      <c r="AD200" s="4" t="s">
        <v>65</v>
      </c>
      <c r="AE200" s="4" t="s">
        <v>46</v>
      </c>
      <c r="AF200" s="4">
        <v>100</v>
      </c>
    </row>
    <row r="201" spans="1:53" ht="140.4" x14ac:dyDescent="0.3">
      <c r="A201" s="3">
        <v>65</v>
      </c>
      <c r="B201" s="3" t="s">
        <v>134</v>
      </c>
      <c r="C201" s="3" t="s">
        <v>46</v>
      </c>
      <c r="D201" s="3" t="s">
        <v>46</v>
      </c>
      <c r="E201" s="3" t="s">
        <v>46</v>
      </c>
      <c r="F201" s="4" t="s">
        <v>47</v>
      </c>
      <c r="G201" s="4" t="s">
        <v>46</v>
      </c>
      <c r="H201" s="4">
        <v>0</v>
      </c>
      <c r="I201" s="4" t="s">
        <v>49</v>
      </c>
      <c r="J201" s="4" t="s">
        <v>46</v>
      </c>
      <c r="K201" s="4">
        <v>0</v>
      </c>
      <c r="L201" s="4" t="s">
        <v>51</v>
      </c>
      <c r="M201" s="4" t="s">
        <v>46</v>
      </c>
      <c r="N201" s="4">
        <v>0</v>
      </c>
      <c r="O201" s="4" t="s">
        <v>54</v>
      </c>
      <c r="P201" s="4">
        <v>0</v>
      </c>
      <c r="Q201" s="4">
        <v>100</v>
      </c>
      <c r="R201" s="4" t="s">
        <v>55</v>
      </c>
      <c r="S201" s="4">
        <v>0</v>
      </c>
      <c r="T201" s="4">
        <v>100</v>
      </c>
      <c r="U201" s="4" t="s">
        <v>56</v>
      </c>
      <c r="V201" s="4" t="s">
        <v>46</v>
      </c>
      <c r="W201" s="4">
        <v>0</v>
      </c>
      <c r="X201" s="4" t="s">
        <v>59</v>
      </c>
      <c r="Y201" s="4">
        <v>0</v>
      </c>
      <c r="Z201" s="4">
        <v>100</v>
      </c>
      <c r="AA201" s="4" t="s">
        <v>60</v>
      </c>
      <c r="AB201" s="4" t="s">
        <v>46</v>
      </c>
      <c r="AC201" s="4">
        <v>0</v>
      </c>
      <c r="AD201" s="4" t="s">
        <v>63</v>
      </c>
      <c r="AE201" s="4" t="s">
        <v>46</v>
      </c>
      <c r="AF201" s="4">
        <v>0</v>
      </c>
      <c r="AG201" s="4" t="s">
        <v>66</v>
      </c>
      <c r="AH201" s="4">
        <v>0</v>
      </c>
      <c r="AI201" s="4">
        <v>100</v>
      </c>
      <c r="AJ201" s="4" t="s">
        <v>67</v>
      </c>
      <c r="AK201" s="4">
        <v>0</v>
      </c>
      <c r="AL201" s="4">
        <v>100</v>
      </c>
      <c r="AM201" s="4" t="s">
        <v>68</v>
      </c>
      <c r="AN201" s="4">
        <v>0</v>
      </c>
      <c r="AO201" s="4">
        <v>100</v>
      </c>
      <c r="AP201" s="4" t="s">
        <v>69</v>
      </c>
      <c r="AQ201" s="4">
        <v>0</v>
      </c>
      <c r="AR201" s="4">
        <v>100</v>
      </c>
      <c r="AS201" s="4" t="s">
        <v>70</v>
      </c>
      <c r="AT201" s="4">
        <v>0</v>
      </c>
      <c r="AU201" s="4">
        <v>100</v>
      </c>
      <c r="AV201" s="4" t="s">
        <v>71</v>
      </c>
      <c r="AW201" s="4">
        <v>0</v>
      </c>
      <c r="AX201" s="4">
        <v>100</v>
      </c>
      <c r="AY201" s="4" t="s">
        <v>72</v>
      </c>
      <c r="AZ201" s="4">
        <v>0</v>
      </c>
      <c r="BA201" s="4">
        <v>100</v>
      </c>
    </row>
    <row r="202" spans="1:53" ht="93.6" x14ac:dyDescent="0.3">
      <c r="A202" s="3">
        <v>65</v>
      </c>
      <c r="B202" s="3" t="s">
        <v>134</v>
      </c>
      <c r="C202" s="3" t="s">
        <v>46</v>
      </c>
      <c r="D202" s="3" t="s">
        <v>46</v>
      </c>
      <c r="E202" s="3" t="s">
        <v>46</v>
      </c>
      <c r="F202" s="4" t="s">
        <v>48</v>
      </c>
      <c r="G202" s="4"/>
      <c r="H202" s="4">
        <v>100</v>
      </c>
      <c r="I202" s="4" t="s">
        <v>50</v>
      </c>
      <c r="J202" s="4"/>
      <c r="K202" s="4">
        <v>100</v>
      </c>
      <c r="L202" s="4" t="s">
        <v>52</v>
      </c>
      <c r="M202" s="4"/>
      <c r="N202" s="4">
        <v>30</v>
      </c>
      <c r="U202" s="4" t="s">
        <v>57</v>
      </c>
      <c r="V202" s="4"/>
      <c r="W202" s="4">
        <v>20</v>
      </c>
      <c r="AA202" s="4" t="s">
        <v>61</v>
      </c>
      <c r="AB202" s="4"/>
      <c r="AC202" s="4">
        <v>20</v>
      </c>
      <c r="AD202" s="4" t="s">
        <v>64</v>
      </c>
      <c r="AE202" s="4"/>
      <c r="AF202" s="4">
        <v>20</v>
      </c>
    </row>
    <row r="203" spans="1:53" ht="78" x14ac:dyDescent="0.3">
      <c r="A203" s="3">
        <v>65</v>
      </c>
      <c r="B203" s="3" t="s">
        <v>134</v>
      </c>
      <c r="C203" s="3" t="s">
        <v>46</v>
      </c>
      <c r="D203" s="3" t="s">
        <v>46</v>
      </c>
      <c r="E203" s="3" t="s">
        <v>46</v>
      </c>
      <c r="L203" s="4" t="s">
        <v>53</v>
      </c>
      <c r="M203" s="4" t="s">
        <v>46</v>
      </c>
      <c r="N203" s="4">
        <v>100</v>
      </c>
      <c r="U203" s="4" t="s">
        <v>58</v>
      </c>
      <c r="V203" s="4" t="s">
        <v>46</v>
      </c>
      <c r="W203" s="4">
        <v>100</v>
      </c>
      <c r="AA203" s="4" t="s">
        <v>62</v>
      </c>
      <c r="AB203" s="4" t="s">
        <v>46</v>
      </c>
      <c r="AC203" s="4">
        <v>100</v>
      </c>
      <c r="AD203" s="4" t="s">
        <v>65</v>
      </c>
      <c r="AE203" s="4" t="s">
        <v>46</v>
      </c>
      <c r="AF203" s="4">
        <v>100</v>
      </c>
    </row>
    <row r="204" spans="1:53" ht="140.4" x14ac:dyDescent="0.3">
      <c r="A204" s="3">
        <v>66</v>
      </c>
      <c r="B204" s="3" t="s">
        <v>135</v>
      </c>
      <c r="C204" s="3" t="s">
        <v>46</v>
      </c>
      <c r="D204" s="3" t="s">
        <v>46</v>
      </c>
      <c r="E204" s="3" t="s">
        <v>46</v>
      </c>
      <c r="F204" s="4" t="s">
        <v>47</v>
      </c>
      <c r="G204" s="4" t="s">
        <v>46</v>
      </c>
      <c r="H204" s="4">
        <v>0</v>
      </c>
      <c r="I204" s="4" t="s">
        <v>49</v>
      </c>
      <c r="J204" s="4" t="s">
        <v>46</v>
      </c>
      <c r="K204" s="4">
        <v>0</v>
      </c>
      <c r="L204" s="4" t="s">
        <v>51</v>
      </c>
      <c r="M204" s="4" t="s">
        <v>46</v>
      </c>
      <c r="N204" s="4">
        <v>0</v>
      </c>
      <c r="O204" s="4" t="s">
        <v>54</v>
      </c>
      <c r="P204" s="4">
        <v>0</v>
      </c>
      <c r="Q204" s="4">
        <v>100</v>
      </c>
      <c r="R204" s="4" t="s">
        <v>55</v>
      </c>
      <c r="S204" s="4">
        <v>0</v>
      </c>
      <c r="T204" s="4">
        <v>100</v>
      </c>
      <c r="U204" s="4" t="s">
        <v>56</v>
      </c>
      <c r="V204" s="4" t="s">
        <v>46</v>
      </c>
      <c r="W204" s="4">
        <v>0</v>
      </c>
      <c r="X204" s="4" t="s">
        <v>59</v>
      </c>
      <c r="Y204" s="4">
        <v>0</v>
      </c>
      <c r="Z204" s="4">
        <v>100</v>
      </c>
      <c r="AA204" s="4" t="s">
        <v>60</v>
      </c>
      <c r="AB204" s="4" t="s">
        <v>46</v>
      </c>
      <c r="AC204" s="4">
        <v>0</v>
      </c>
      <c r="AD204" s="4" t="s">
        <v>63</v>
      </c>
      <c r="AE204" s="4" t="s">
        <v>46</v>
      </c>
      <c r="AF204" s="4">
        <v>0</v>
      </c>
      <c r="AG204" s="4" t="s">
        <v>66</v>
      </c>
      <c r="AH204" s="4">
        <v>0</v>
      </c>
      <c r="AI204" s="4">
        <v>100</v>
      </c>
      <c r="AJ204" s="4" t="s">
        <v>67</v>
      </c>
      <c r="AK204" s="4">
        <v>0</v>
      </c>
      <c r="AL204" s="4">
        <v>100</v>
      </c>
      <c r="AM204" s="4" t="s">
        <v>68</v>
      </c>
      <c r="AN204" s="4">
        <v>0</v>
      </c>
      <c r="AO204" s="4">
        <v>100</v>
      </c>
      <c r="AP204" s="4" t="s">
        <v>69</v>
      </c>
      <c r="AQ204" s="4">
        <v>0</v>
      </c>
      <c r="AR204" s="4">
        <v>100</v>
      </c>
      <c r="AS204" s="4" t="s">
        <v>70</v>
      </c>
      <c r="AT204" s="4">
        <v>0</v>
      </c>
      <c r="AU204" s="4">
        <v>100</v>
      </c>
      <c r="AV204" s="4" t="s">
        <v>71</v>
      </c>
      <c r="AW204" s="4">
        <v>0</v>
      </c>
      <c r="AX204" s="4">
        <v>100</v>
      </c>
      <c r="AY204" s="4" t="s">
        <v>72</v>
      </c>
      <c r="AZ204" s="4">
        <v>0</v>
      </c>
      <c r="BA204" s="4">
        <v>100</v>
      </c>
    </row>
    <row r="205" spans="1:53" ht="93.6" x14ac:dyDescent="0.3">
      <c r="A205" s="3">
        <v>66</v>
      </c>
      <c r="B205" s="3" t="s">
        <v>135</v>
      </c>
      <c r="C205" s="3" t="s">
        <v>46</v>
      </c>
      <c r="D205" s="3" t="s">
        <v>46</v>
      </c>
      <c r="E205" s="3" t="s">
        <v>46</v>
      </c>
      <c r="F205" s="4" t="s">
        <v>48</v>
      </c>
      <c r="G205" s="4"/>
      <c r="H205" s="4">
        <v>100</v>
      </c>
      <c r="I205" s="4" t="s">
        <v>50</v>
      </c>
      <c r="J205" s="4"/>
      <c r="K205" s="4">
        <v>100</v>
      </c>
      <c r="L205" s="4" t="s">
        <v>52</v>
      </c>
      <c r="M205" s="4"/>
      <c r="N205" s="4">
        <v>30</v>
      </c>
      <c r="U205" s="4" t="s">
        <v>57</v>
      </c>
      <c r="V205" s="4"/>
      <c r="W205" s="4">
        <v>20</v>
      </c>
      <c r="AA205" s="4" t="s">
        <v>61</v>
      </c>
      <c r="AB205" s="4"/>
      <c r="AC205" s="4">
        <v>20</v>
      </c>
      <c r="AD205" s="4" t="s">
        <v>64</v>
      </c>
      <c r="AE205" s="4"/>
      <c r="AF205" s="4">
        <v>20</v>
      </c>
    </row>
    <row r="206" spans="1:53" ht="78" x14ac:dyDescent="0.3">
      <c r="A206" s="3">
        <v>66</v>
      </c>
      <c r="B206" s="3" t="s">
        <v>135</v>
      </c>
      <c r="C206" s="3" t="s">
        <v>46</v>
      </c>
      <c r="D206" s="3" t="s">
        <v>46</v>
      </c>
      <c r="E206" s="3" t="s">
        <v>46</v>
      </c>
      <c r="L206" s="4" t="s">
        <v>53</v>
      </c>
      <c r="M206" s="4" t="s">
        <v>46</v>
      </c>
      <c r="N206" s="4">
        <v>100</v>
      </c>
      <c r="U206" s="4" t="s">
        <v>58</v>
      </c>
      <c r="V206" s="4" t="s">
        <v>46</v>
      </c>
      <c r="W206" s="4">
        <v>100</v>
      </c>
      <c r="AA206" s="4" t="s">
        <v>62</v>
      </c>
      <c r="AB206" s="4" t="s">
        <v>46</v>
      </c>
      <c r="AC206" s="4">
        <v>100</v>
      </c>
      <c r="AD206" s="4" t="s">
        <v>65</v>
      </c>
      <c r="AE206" s="4" t="s">
        <v>46</v>
      </c>
      <c r="AF206" s="4">
        <v>100</v>
      </c>
    </row>
    <row r="207" spans="1:53" ht="140.4" x14ac:dyDescent="0.3">
      <c r="A207" s="3">
        <v>67</v>
      </c>
      <c r="B207" s="3" t="s">
        <v>136</v>
      </c>
      <c r="C207" s="3" t="s">
        <v>46</v>
      </c>
      <c r="D207" s="3" t="s">
        <v>46</v>
      </c>
      <c r="E207" s="3" t="s">
        <v>46</v>
      </c>
      <c r="F207" s="4" t="s">
        <v>47</v>
      </c>
      <c r="G207" s="4" t="s">
        <v>46</v>
      </c>
      <c r="H207" s="4">
        <v>0</v>
      </c>
      <c r="I207" s="4" t="s">
        <v>49</v>
      </c>
      <c r="J207" s="4" t="s">
        <v>46</v>
      </c>
      <c r="K207" s="4">
        <v>0</v>
      </c>
      <c r="L207" s="4" t="s">
        <v>51</v>
      </c>
      <c r="M207" s="4" t="s">
        <v>46</v>
      </c>
      <c r="N207" s="4">
        <v>0</v>
      </c>
      <c r="O207" s="4" t="s">
        <v>54</v>
      </c>
      <c r="P207" s="4">
        <v>0</v>
      </c>
      <c r="Q207" s="4">
        <v>100</v>
      </c>
      <c r="R207" s="4" t="s">
        <v>55</v>
      </c>
      <c r="S207" s="4">
        <v>0</v>
      </c>
      <c r="T207" s="4">
        <v>100</v>
      </c>
      <c r="U207" s="4" t="s">
        <v>56</v>
      </c>
      <c r="V207" s="4" t="s">
        <v>46</v>
      </c>
      <c r="W207" s="4">
        <v>0</v>
      </c>
      <c r="X207" s="4" t="s">
        <v>59</v>
      </c>
      <c r="Y207" s="4">
        <v>0</v>
      </c>
      <c r="Z207" s="4">
        <v>100</v>
      </c>
      <c r="AA207" s="4" t="s">
        <v>60</v>
      </c>
      <c r="AB207" s="4" t="s">
        <v>46</v>
      </c>
      <c r="AC207" s="4">
        <v>0</v>
      </c>
      <c r="AD207" s="4" t="s">
        <v>63</v>
      </c>
      <c r="AE207" s="4" t="s">
        <v>46</v>
      </c>
      <c r="AF207" s="4">
        <v>0</v>
      </c>
      <c r="AG207" s="4" t="s">
        <v>66</v>
      </c>
      <c r="AH207" s="4">
        <v>0</v>
      </c>
      <c r="AI207" s="4">
        <v>100</v>
      </c>
      <c r="AJ207" s="4" t="s">
        <v>67</v>
      </c>
      <c r="AK207" s="4">
        <v>0</v>
      </c>
      <c r="AL207" s="4">
        <v>100</v>
      </c>
      <c r="AM207" s="4" t="s">
        <v>68</v>
      </c>
      <c r="AN207" s="4">
        <v>0</v>
      </c>
      <c r="AO207" s="4">
        <v>100</v>
      </c>
      <c r="AP207" s="4" t="s">
        <v>69</v>
      </c>
      <c r="AQ207" s="4">
        <v>0</v>
      </c>
      <c r="AR207" s="4">
        <v>100</v>
      </c>
      <c r="AS207" s="4" t="s">
        <v>70</v>
      </c>
      <c r="AT207" s="4">
        <v>0</v>
      </c>
      <c r="AU207" s="4">
        <v>100</v>
      </c>
      <c r="AV207" s="4" t="s">
        <v>71</v>
      </c>
      <c r="AW207" s="4">
        <v>0</v>
      </c>
      <c r="AX207" s="4">
        <v>100</v>
      </c>
      <c r="AY207" s="4" t="s">
        <v>72</v>
      </c>
      <c r="AZ207" s="4">
        <v>0</v>
      </c>
      <c r="BA207" s="4">
        <v>100</v>
      </c>
    </row>
    <row r="208" spans="1:53" ht="124.8" x14ac:dyDescent="0.3">
      <c r="A208" s="3">
        <v>67</v>
      </c>
      <c r="B208" s="3" t="s">
        <v>136</v>
      </c>
      <c r="C208" s="3" t="s">
        <v>46</v>
      </c>
      <c r="D208" s="3" t="s">
        <v>46</v>
      </c>
      <c r="E208" s="3" t="s">
        <v>46</v>
      </c>
      <c r="F208" s="4" t="s">
        <v>48</v>
      </c>
      <c r="G208" s="4"/>
      <c r="H208" s="4">
        <v>100</v>
      </c>
      <c r="I208" s="4" t="s">
        <v>50</v>
      </c>
      <c r="J208" s="4"/>
      <c r="K208" s="4">
        <v>100</v>
      </c>
      <c r="L208" s="4" t="s">
        <v>52</v>
      </c>
      <c r="M208" s="4"/>
      <c r="N208" s="4">
        <v>30</v>
      </c>
      <c r="U208" s="4" t="s">
        <v>57</v>
      </c>
      <c r="V208" s="4"/>
      <c r="W208" s="4">
        <v>20</v>
      </c>
      <c r="AA208" s="4" t="s">
        <v>61</v>
      </c>
      <c r="AB208" s="4"/>
      <c r="AC208" s="4">
        <v>20</v>
      </c>
      <c r="AD208" s="4" t="s">
        <v>64</v>
      </c>
      <c r="AE208" s="4"/>
      <c r="AF208" s="4">
        <v>20</v>
      </c>
    </row>
    <row r="209" spans="1:53" ht="124.8" x14ac:dyDescent="0.3">
      <c r="A209" s="3">
        <v>67</v>
      </c>
      <c r="B209" s="3" t="s">
        <v>136</v>
      </c>
      <c r="C209" s="3" t="s">
        <v>46</v>
      </c>
      <c r="D209" s="3" t="s">
        <v>46</v>
      </c>
      <c r="E209" s="3" t="s">
        <v>46</v>
      </c>
      <c r="L209" s="4" t="s">
        <v>53</v>
      </c>
      <c r="M209" s="4" t="s">
        <v>46</v>
      </c>
      <c r="N209" s="4">
        <v>100</v>
      </c>
      <c r="U209" s="4" t="s">
        <v>58</v>
      </c>
      <c r="V209" s="4" t="s">
        <v>46</v>
      </c>
      <c r="W209" s="4">
        <v>100</v>
      </c>
      <c r="AA209" s="4" t="s">
        <v>62</v>
      </c>
      <c r="AB209" s="4" t="s">
        <v>46</v>
      </c>
      <c r="AC209" s="4">
        <v>100</v>
      </c>
      <c r="AD209" s="4" t="s">
        <v>65</v>
      </c>
      <c r="AE209" s="4" t="s">
        <v>46</v>
      </c>
      <c r="AF209" s="4">
        <v>100</v>
      </c>
    </row>
    <row r="210" spans="1:53" ht="140.4" x14ac:dyDescent="0.3">
      <c r="A210" s="3">
        <v>68</v>
      </c>
      <c r="B210" s="3" t="s">
        <v>137</v>
      </c>
      <c r="C210" s="3" t="s">
        <v>46</v>
      </c>
      <c r="D210" s="3" t="s">
        <v>46</v>
      </c>
      <c r="E210" s="3" t="s">
        <v>46</v>
      </c>
      <c r="F210" s="4" t="s">
        <v>47</v>
      </c>
      <c r="G210" s="4" t="s">
        <v>46</v>
      </c>
      <c r="H210" s="4">
        <v>0</v>
      </c>
      <c r="I210" s="4" t="s">
        <v>49</v>
      </c>
      <c r="J210" s="4" t="s">
        <v>46</v>
      </c>
      <c r="K210" s="4">
        <v>0</v>
      </c>
      <c r="L210" s="4" t="s">
        <v>51</v>
      </c>
      <c r="M210" s="4" t="s">
        <v>46</v>
      </c>
      <c r="N210" s="4">
        <v>0</v>
      </c>
      <c r="O210" s="4" t="s">
        <v>54</v>
      </c>
      <c r="P210" s="4">
        <v>0</v>
      </c>
      <c r="Q210" s="4">
        <v>100</v>
      </c>
      <c r="R210" s="4" t="s">
        <v>55</v>
      </c>
      <c r="S210" s="4">
        <v>0</v>
      </c>
      <c r="T210" s="4">
        <v>100</v>
      </c>
      <c r="U210" s="4" t="s">
        <v>56</v>
      </c>
      <c r="V210" s="4" t="s">
        <v>46</v>
      </c>
      <c r="W210" s="4">
        <v>0</v>
      </c>
      <c r="X210" s="4" t="s">
        <v>59</v>
      </c>
      <c r="Y210" s="4">
        <v>0</v>
      </c>
      <c r="Z210" s="4">
        <v>100</v>
      </c>
      <c r="AA210" s="4" t="s">
        <v>60</v>
      </c>
      <c r="AB210" s="4" t="s">
        <v>46</v>
      </c>
      <c r="AC210" s="4">
        <v>0</v>
      </c>
      <c r="AD210" s="4" t="s">
        <v>63</v>
      </c>
      <c r="AE210" s="4" t="s">
        <v>46</v>
      </c>
      <c r="AF210" s="4">
        <v>0</v>
      </c>
      <c r="AG210" s="4" t="s">
        <v>66</v>
      </c>
      <c r="AH210" s="4">
        <v>0</v>
      </c>
      <c r="AI210" s="4">
        <v>100</v>
      </c>
      <c r="AJ210" s="4" t="s">
        <v>67</v>
      </c>
      <c r="AK210" s="4">
        <v>0</v>
      </c>
      <c r="AL210" s="4">
        <v>100</v>
      </c>
      <c r="AM210" s="4" t="s">
        <v>68</v>
      </c>
      <c r="AN210" s="4">
        <v>0</v>
      </c>
      <c r="AO210" s="4">
        <v>100</v>
      </c>
      <c r="AP210" s="4" t="s">
        <v>69</v>
      </c>
      <c r="AQ210" s="4">
        <v>0</v>
      </c>
      <c r="AR210" s="4">
        <v>100</v>
      </c>
      <c r="AS210" s="4" t="s">
        <v>70</v>
      </c>
      <c r="AT210" s="4">
        <v>0</v>
      </c>
      <c r="AU210" s="4">
        <v>100</v>
      </c>
      <c r="AV210" s="4" t="s">
        <v>71</v>
      </c>
      <c r="AW210" s="4">
        <v>0</v>
      </c>
      <c r="AX210" s="4">
        <v>100</v>
      </c>
      <c r="AY210" s="4" t="s">
        <v>72</v>
      </c>
      <c r="AZ210" s="4">
        <v>0</v>
      </c>
      <c r="BA210" s="4">
        <v>100</v>
      </c>
    </row>
    <row r="211" spans="1:53" ht="93.6" x14ac:dyDescent="0.3">
      <c r="A211" s="3">
        <v>68</v>
      </c>
      <c r="B211" s="3" t="s">
        <v>137</v>
      </c>
      <c r="C211" s="3" t="s">
        <v>46</v>
      </c>
      <c r="D211" s="3" t="s">
        <v>46</v>
      </c>
      <c r="E211" s="3" t="s">
        <v>46</v>
      </c>
      <c r="F211" s="4" t="s">
        <v>48</v>
      </c>
      <c r="G211" s="4"/>
      <c r="H211" s="4">
        <v>100</v>
      </c>
      <c r="I211" s="4" t="s">
        <v>50</v>
      </c>
      <c r="J211" s="4"/>
      <c r="K211" s="4">
        <v>100</v>
      </c>
      <c r="L211" s="4" t="s">
        <v>52</v>
      </c>
      <c r="M211" s="4"/>
      <c r="N211" s="4">
        <v>30</v>
      </c>
      <c r="U211" s="4" t="s">
        <v>57</v>
      </c>
      <c r="V211" s="4"/>
      <c r="W211" s="4">
        <v>20</v>
      </c>
      <c r="AA211" s="4" t="s">
        <v>61</v>
      </c>
      <c r="AB211" s="4"/>
      <c r="AC211" s="4">
        <v>20</v>
      </c>
      <c r="AD211" s="4" t="s">
        <v>64</v>
      </c>
      <c r="AE211" s="4"/>
      <c r="AF211" s="4">
        <v>20</v>
      </c>
    </row>
    <row r="212" spans="1:53" ht="78" x14ac:dyDescent="0.3">
      <c r="A212" s="3">
        <v>68</v>
      </c>
      <c r="B212" s="3" t="s">
        <v>137</v>
      </c>
      <c r="C212" s="3" t="s">
        <v>46</v>
      </c>
      <c r="D212" s="3" t="s">
        <v>46</v>
      </c>
      <c r="E212" s="3" t="s">
        <v>46</v>
      </c>
      <c r="L212" s="4" t="s">
        <v>53</v>
      </c>
      <c r="M212" s="4" t="s">
        <v>46</v>
      </c>
      <c r="N212" s="4">
        <v>100</v>
      </c>
      <c r="U212" s="4" t="s">
        <v>58</v>
      </c>
      <c r="V212" s="4" t="s">
        <v>46</v>
      </c>
      <c r="W212" s="4">
        <v>100</v>
      </c>
      <c r="AA212" s="4" t="s">
        <v>62</v>
      </c>
      <c r="AB212" s="4" t="s">
        <v>46</v>
      </c>
      <c r="AC212" s="4">
        <v>100</v>
      </c>
      <c r="AD212" s="4" t="s">
        <v>65</v>
      </c>
      <c r="AE212" s="4" t="s">
        <v>46</v>
      </c>
      <c r="AF212" s="4">
        <v>100</v>
      </c>
    </row>
    <row r="213" spans="1:53" ht="140.4" x14ac:dyDescent="0.3">
      <c r="A213" s="3">
        <v>69</v>
      </c>
      <c r="B213" s="3" t="s">
        <v>138</v>
      </c>
      <c r="C213" s="3" t="s">
        <v>46</v>
      </c>
      <c r="D213" s="3" t="s">
        <v>46</v>
      </c>
      <c r="E213" s="3" t="s">
        <v>46</v>
      </c>
      <c r="F213" s="4" t="s">
        <v>47</v>
      </c>
      <c r="G213" s="4" t="s">
        <v>46</v>
      </c>
      <c r="H213" s="4">
        <v>0</v>
      </c>
      <c r="I213" s="4" t="s">
        <v>49</v>
      </c>
      <c r="J213" s="4" t="s">
        <v>46</v>
      </c>
      <c r="K213" s="4">
        <v>0</v>
      </c>
      <c r="L213" s="4" t="s">
        <v>51</v>
      </c>
      <c r="M213" s="4" t="s">
        <v>46</v>
      </c>
      <c r="N213" s="4">
        <v>0</v>
      </c>
      <c r="O213" s="4" t="s">
        <v>54</v>
      </c>
      <c r="P213" s="4">
        <v>0</v>
      </c>
      <c r="Q213" s="4">
        <v>100</v>
      </c>
      <c r="R213" s="4" t="s">
        <v>55</v>
      </c>
      <c r="S213" s="4">
        <v>0</v>
      </c>
      <c r="T213" s="4">
        <v>100</v>
      </c>
      <c r="U213" s="4" t="s">
        <v>56</v>
      </c>
      <c r="V213" s="4" t="s">
        <v>46</v>
      </c>
      <c r="W213" s="4">
        <v>0</v>
      </c>
      <c r="X213" s="4" t="s">
        <v>59</v>
      </c>
      <c r="Y213" s="4">
        <v>0</v>
      </c>
      <c r="Z213" s="4">
        <v>100</v>
      </c>
      <c r="AA213" s="4" t="s">
        <v>60</v>
      </c>
      <c r="AB213" s="4" t="s">
        <v>46</v>
      </c>
      <c r="AC213" s="4">
        <v>0</v>
      </c>
      <c r="AD213" s="4" t="s">
        <v>63</v>
      </c>
      <c r="AE213" s="4" t="s">
        <v>46</v>
      </c>
      <c r="AF213" s="4">
        <v>0</v>
      </c>
      <c r="AG213" s="4" t="s">
        <v>66</v>
      </c>
      <c r="AH213" s="4">
        <v>0</v>
      </c>
      <c r="AI213" s="4">
        <v>100</v>
      </c>
      <c r="AJ213" s="4" t="s">
        <v>67</v>
      </c>
      <c r="AK213" s="4">
        <v>0</v>
      </c>
      <c r="AL213" s="4">
        <v>100</v>
      </c>
      <c r="AM213" s="4" t="s">
        <v>68</v>
      </c>
      <c r="AN213" s="4">
        <v>0</v>
      </c>
      <c r="AO213" s="4">
        <v>100</v>
      </c>
      <c r="AP213" s="4" t="s">
        <v>69</v>
      </c>
      <c r="AQ213" s="4">
        <v>0</v>
      </c>
      <c r="AR213" s="4">
        <v>100</v>
      </c>
      <c r="AS213" s="4" t="s">
        <v>70</v>
      </c>
      <c r="AT213" s="4">
        <v>0</v>
      </c>
      <c r="AU213" s="4">
        <v>100</v>
      </c>
      <c r="AV213" s="4" t="s">
        <v>71</v>
      </c>
      <c r="AW213" s="4">
        <v>0</v>
      </c>
      <c r="AX213" s="4">
        <v>100</v>
      </c>
      <c r="AY213" s="4" t="s">
        <v>72</v>
      </c>
      <c r="AZ213" s="4">
        <v>0</v>
      </c>
      <c r="BA213" s="4">
        <v>100</v>
      </c>
    </row>
    <row r="214" spans="1:53" ht="93.6" x14ac:dyDescent="0.3">
      <c r="A214" s="3">
        <v>69</v>
      </c>
      <c r="B214" s="3" t="s">
        <v>138</v>
      </c>
      <c r="C214" s="3" t="s">
        <v>46</v>
      </c>
      <c r="D214" s="3" t="s">
        <v>46</v>
      </c>
      <c r="E214" s="3" t="s">
        <v>46</v>
      </c>
      <c r="F214" s="4" t="s">
        <v>48</v>
      </c>
      <c r="G214" s="4"/>
      <c r="H214" s="4">
        <v>100</v>
      </c>
      <c r="I214" s="4" t="s">
        <v>50</v>
      </c>
      <c r="J214" s="4"/>
      <c r="K214" s="4">
        <v>100</v>
      </c>
      <c r="L214" s="4" t="s">
        <v>52</v>
      </c>
      <c r="M214" s="4"/>
      <c r="N214" s="4">
        <v>30</v>
      </c>
      <c r="U214" s="4" t="s">
        <v>57</v>
      </c>
      <c r="V214" s="4"/>
      <c r="W214" s="4">
        <v>20</v>
      </c>
      <c r="AA214" s="4" t="s">
        <v>61</v>
      </c>
      <c r="AB214" s="4"/>
      <c r="AC214" s="4">
        <v>20</v>
      </c>
      <c r="AD214" s="4" t="s">
        <v>64</v>
      </c>
      <c r="AE214" s="4"/>
      <c r="AF214" s="4">
        <v>20</v>
      </c>
    </row>
    <row r="215" spans="1:53" ht="78" x14ac:dyDescent="0.3">
      <c r="A215" s="3">
        <v>69</v>
      </c>
      <c r="B215" s="3" t="s">
        <v>138</v>
      </c>
      <c r="C215" s="3" t="s">
        <v>46</v>
      </c>
      <c r="D215" s="3" t="s">
        <v>46</v>
      </c>
      <c r="E215" s="3" t="s">
        <v>46</v>
      </c>
      <c r="L215" s="4" t="s">
        <v>53</v>
      </c>
      <c r="M215" s="4" t="s">
        <v>46</v>
      </c>
      <c r="N215" s="4">
        <v>100</v>
      </c>
      <c r="U215" s="4" t="s">
        <v>58</v>
      </c>
      <c r="V215" s="4" t="s">
        <v>46</v>
      </c>
      <c r="W215" s="4">
        <v>100</v>
      </c>
      <c r="AA215" s="4" t="s">
        <v>62</v>
      </c>
      <c r="AB215" s="4" t="s">
        <v>46</v>
      </c>
      <c r="AC215" s="4">
        <v>100</v>
      </c>
      <c r="AD215" s="4" t="s">
        <v>65</v>
      </c>
      <c r="AE215" s="4" t="s">
        <v>46</v>
      </c>
      <c r="AF215" s="4">
        <v>100</v>
      </c>
    </row>
    <row r="216" spans="1:53" ht="140.4" x14ac:dyDescent="0.3">
      <c r="A216" s="3">
        <v>70</v>
      </c>
      <c r="B216" s="3" t="s">
        <v>139</v>
      </c>
      <c r="C216" s="3" t="s">
        <v>46</v>
      </c>
      <c r="D216" s="3" t="s">
        <v>46</v>
      </c>
      <c r="E216" s="3" t="s">
        <v>46</v>
      </c>
      <c r="F216" s="4" t="s">
        <v>47</v>
      </c>
      <c r="G216" s="4" t="s">
        <v>46</v>
      </c>
      <c r="H216" s="4">
        <v>0</v>
      </c>
      <c r="I216" s="4" t="s">
        <v>49</v>
      </c>
      <c r="J216" s="4" t="s">
        <v>46</v>
      </c>
      <c r="K216" s="4">
        <v>0</v>
      </c>
      <c r="L216" s="4" t="s">
        <v>51</v>
      </c>
      <c r="M216" s="4" t="s">
        <v>46</v>
      </c>
      <c r="N216" s="4">
        <v>0</v>
      </c>
      <c r="O216" s="4" t="s">
        <v>54</v>
      </c>
      <c r="P216" s="4">
        <v>0</v>
      </c>
      <c r="Q216" s="4">
        <v>100</v>
      </c>
      <c r="R216" s="4" t="s">
        <v>55</v>
      </c>
      <c r="S216" s="4">
        <v>0</v>
      </c>
      <c r="T216" s="4">
        <v>100</v>
      </c>
      <c r="U216" s="4" t="s">
        <v>56</v>
      </c>
      <c r="V216" s="4" t="s">
        <v>46</v>
      </c>
      <c r="W216" s="4">
        <v>0</v>
      </c>
      <c r="X216" s="4" t="s">
        <v>59</v>
      </c>
      <c r="Y216" s="4">
        <v>0</v>
      </c>
      <c r="Z216" s="4">
        <v>100</v>
      </c>
      <c r="AA216" s="4" t="s">
        <v>60</v>
      </c>
      <c r="AB216" s="4" t="s">
        <v>46</v>
      </c>
      <c r="AC216" s="4">
        <v>0</v>
      </c>
      <c r="AD216" s="4" t="s">
        <v>63</v>
      </c>
      <c r="AE216" s="4" t="s">
        <v>46</v>
      </c>
      <c r="AF216" s="4">
        <v>0</v>
      </c>
      <c r="AG216" s="4" t="s">
        <v>66</v>
      </c>
      <c r="AH216" s="4">
        <v>0</v>
      </c>
      <c r="AI216" s="4">
        <v>100</v>
      </c>
      <c r="AJ216" s="4" t="s">
        <v>67</v>
      </c>
      <c r="AK216" s="4">
        <v>0</v>
      </c>
      <c r="AL216" s="4">
        <v>100</v>
      </c>
      <c r="AM216" s="4" t="s">
        <v>68</v>
      </c>
      <c r="AN216" s="4">
        <v>0</v>
      </c>
      <c r="AO216" s="4">
        <v>100</v>
      </c>
      <c r="AP216" s="4" t="s">
        <v>69</v>
      </c>
      <c r="AQ216" s="4">
        <v>0</v>
      </c>
      <c r="AR216" s="4">
        <v>100</v>
      </c>
      <c r="AS216" s="4" t="s">
        <v>70</v>
      </c>
      <c r="AT216" s="4">
        <v>0</v>
      </c>
      <c r="AU216" s="4">
        <v>100</v>
      </c>
      <c r="AV216" s="4" t="s">
        <v>71</v>
      </c>
      <c r="AW216" s="4">
        <v>0</v>
      </c>
      <c r="AX216" s="4">
        <v>100</v>
      </c>
      <c r="AY216" s="4" t="s">
        <v>72</v>
      </c>
      <c r="AZ216" s="4">
        <v>0</v>
      </c>
      <c r="BA216" s="4">
        <v>100</v>
      </c>
    </row>
    <row r="217" spans="1:53" ht="93.6" x14ac:dyDescent="0.3">
      <c r="A217" s="3">
        <v>70</v>
      </c>
      <c r="B217" s="3" t="s">
        <v>139</v>
      </c>
      <c r="C217" s="3" t="s">
        <v>46</v>
      </c>
      <c r="D217" s="3" t="s">
        <v>46</v>
      </c>
      <c r="E217" s="3" t="s">
        <v>46</v>
      </c>
      <c r="F217" s="4" t="s">
        <v>48</v>
      </c>
      <c r="G217" s="4"/>
      <c r="H217" s="4">
        <v>100</v>
      </c>
      <c r="I217" s="4" t="s">
        <v>50</v>
      </c>
      <c r="J217" s="4"/>
      <c r="K217" s="4">
        <v>100</v>
      </c>
      <c r="L217" s="4" t="s">
        <v>52</v>
      </c>
      <c r="M217" s="4"/>
      <c r="N217" s="4">
        <v>30</v>
      </c>
      <c r="U217" s="4" t="s">
        <v>57</v>
      </c>
      <c r="V217" s="4"/>
      <c r="W217" s="4">
        <v>20</v>
      </c>
      <c r="AA217" s="4" t="s">
        <v>61</v>
      </c>
      <c r="AB217" s="4"/>
      <c r="AC217" s="4">
        <v>20</v>
      </c>
      <c r="AD217" s="4" t="s">
        <v>64</v>
      </c>
      <c r="AE217" s="4"/>
      <c r="AF217" s="4">
        <v>20</v>
      </c>
    </row>
    <row r="218" spans="1:53" ht="78" x14ac:dyDescent="0.3">
      <c r="A218" s="3">
        <v>70</v>
      </c>
      <c r="B218" s="3" t="s">
        <v>139</v>
      </c>
      <c r="C218" s="3" t="s">
        <v>46</v>
      </c>
      <c r="D218" s="3" t="s">
        <v>46</v>
      </c>
      <c r="E218" s="3" t="s">
        <v>46</v>
      </c>
      <c r="L218" s="4" t="s">
        <v>53</v>
      </c>
      <c r="M218" s="4" t="s">
        <v>46</v>
      </c>
      <c r="N218" s="4">
        <v>100</v>
      </c>
      <c r="U218" s="4" t="s">
        <v>58</v>
      </c>
      <c r="V218" s="4" t="s">
        <v>46</v>
      </c>
      <c r="W218" s="4">
        <v>100</v>
      </c>
      <c r="AA218" s="4" t="s">
        <v>62</v>
      </c>
      <c r="AB218" s="4" t="s">
        <v>46</v>
      </c>
      <c r="AC218" s="4">
        <v>100</v>
      </c>
      <c r="AD218" s="4" t="s">
        <v>65</v>
      </c>
      <c r="AE218" s="4" t="s">
        <v>46</v>
      </c>
      <c r="AF218" s="4">
        <v>100</v>
      </c>
    </row>
    <row r="219" spans="1:53" ht="140.4" x14ac:dyDescent="0.3">
      <c r="A219" s="3">
        <v>71</v>
      </c>
      <c r="B219" s="3" t="s">
        <v>140</v>
      </c>
      <c r="C219" s="3" t="s">
        <v>46</v>
      </c>
      <c r="D219" s="3" t="s">
        <v>46</v>
      </c>
      <c r="E219" s="3" t="s">
        <v>46</v>
      </c>
      <c r="F219" s="4" t="s">
        <v>47</v>
      </c>
      <c r="G219" s="4" t="s">
        <v>46</v>
      </c>
      <c r="H219" s="4">
        <v>0</v>
      </c>
      <c r="I219" s="4" t="s">
        <v>49</v>
      </c>
      <c r="J219" s="4" t="s">
        <v>46</v>
      </c>
      <c r="K219" s="4">
        <v>0</v>
      </c>
      <c r="L219" s="4" t="s">
        <v>51</v>
      </c>
      <c r="M219" s="4" t="s">
        <v>46</v>
      </c>
      <c r="N219" s="4">
        <v>0</v>
      </c>
      <c r="O219" s="4" t="s">
        <v>54</v>
      </c>
      <c r="P219" s="4">
        <v>0</v>
      </c>
      <c r="Q219" s="4">
        <v>100</v>
      </c>
      <c r="R219" s="4" t="s">
        <v>55</v>
      </c>
      <c r="S219" s="4">
        <v>0</v>
      </c>
      <c r="T219" s="4">
        <v>100</v>
      </c>
      <c r="U219" s="4" t="s">
        <v>56</v>
      </c>
      <c r="V219" s="4" t="s">
        <v>46</v>
      </c>
      <c r="W219" s="4">
        <v>0</v>
      </c>
      <c r="X219" s="4" t="s">
        <v>59</v>
      </c>
      <c r="Y219" s="4">
        <v>0</v>
      </c>
      <c r="Z219" s="4">
        <v>100</v>
      </c>
      <c r="AA219" s="4" t="s">
        <v>60</v>
      </c>
      <c r="AB219" s="4" t="s">
        <v>46</v>
      </c>
      <c r="AC219" s="4">
        <v>0</v>
      </c>
      <c r="AD219" s="4" t="s">
        <v>63</v>
      </c>
      <c r="AE219" s="4" t="s">
        <v>46</v>
      </c>
      <c r="AF219" s="4">
        <v>0</v>
      </c>
      <c r="AG219" s="4" t="s">
        <v>66</v>
      </c>
      <c r="AH219" s="4">
        <v>0</v>
      </c>
      <c r="AI219" s="4">
        <v>100</v>
      </c>
      <c r="AJ219" s="4" t="s">
        <v>67</v>
      </c>
      <c r="AK219" s="4">
        <v>0</v>
      </c>
      <c r="AL219" s="4">
        <v>100</v>
      </c>
      <c r="AM219" s="4" t="s">
        <v>68</v>
      </c>
      <c r="AN219" s="4">
        <v>0</v>
      </c>
      <c r="AO219" s="4">
        <v>100</v>
      </c>
      <c r="AP219" s="4" t="s">
        <v>69</v>
      </c>
      <c r="AQ219" s="4">
        <v>0</v>
      </c>
      <c r="AR219" s="4">
        <v>100</v>
      </c>
      <c r="AS219" s="4" t="s">
        <v>70</v>
      </c>
      <c r="AT219" s="4">
        <v>0</v>
      </c>
      <c r="AU219" s="4">
        <v>100</v>
      </c>
      <c r="AV219" s="4" t="s">
        <v>71</v>
      </c>
      <c r="AW219" s="4">
        <v>0</v>
      </c>
      <c r="AX219" s="4">
        <v>100</v>
      </c>
      <c r="AY219" s="4" t="s">
        <v>72</v>
      </c>
      <c r="AZ219" s="4">
        <v>0</v>
      </c>
      <c r="BA219" s="4">
        <v>100</v>
      </c>
    </row>
    <row r="220" spans="1:53" ht="124.8" x14ac:dyDescent="0.3">
      <c r="A220" s="3">
        <v>71</v>
      </c>
      <c r="B220" s="3" t="s">
        <v>140</v>
      </c>
      <c r="C220" s="3" t="s">
        <v>46</v>
      </c>
      <c r="D220" s="3" t="s">
        <v>46</v>
      </c>
      <c r="E220" s="3" t="s">
        <v>46</v>
      </c>
      <c r="F220" s="4" t="s">
        <v>48</v>
      </c>
      <c r="G220" s="4"/>
      <c r="H220" s="4">
        <v>100</v>
      </c>
      <c r="I220" s="4" t="s">
        <v>50</v>
      </c>
      <c r="J220" s="4"/>
      <c r="K220" s="4">
        <v>100</v>
      </c>
      <c r="L220" s="4" t="s">
        <v>52</v>
      </c>
      <c r="M220" s="4"/>
      <c r="N220" s="4">
        <v>30</v>
      </c>
      <c r="U220" s="4" t="s">
        <v>57</v>
      </c>
      <c r="V220" s="4"/>
      <c r="W220" s="4">
        <v>20</v>
      </c>
      <c r="AA220" s="4" t="s">
        <v>61</v>
      </c>
      <c r="AB220" s="4"/>
      <c r="AC220" s="4">
        <v>20</v>
      </c>
      <c r="AD220" s="4" t="s">
        <v>64</v>
      </c>
      <c r="AE220" s="4"/>
      <c r="AF220" s="4">
        <v>20</v>
      </c>
    </row>
    <row r="221" spans="1:53" ht="124.8" x14ac:dyDescent="0.3">
      <c r="A221" s="3">
        <v>71</v>
      </c>
      <c r="B221" s="3" t="s">
        <v>140</v>
      </c>
      <c r="C221" s="3" t="s">
        <v>46</v>
      </c>
      <c r="D221" s="3" t="s">
        <v>46</v>
      </c>
      <c r="E221" s="3" t="s">
        <v>46</v>
      </c>
      <c r="L221" s="4" t="s">
        <v>53</v>
      </c>
      <c r="M221" s="4" t="s">
        <v>46</v>
      </c>
      <c r="N221" s="4">
        <v>100</v>
      </c>
      <c r="U221" s="4" t="s">
        <v>58</v>
      </c>
      <c r="V221" s="4" t="s">
        <v>46</v>
      </c>
      <c r="W221" s="4">
        <v>100</v>
      </c>
      <c r="AA221" s="4" t="s">
        <v>62</v>
      </c>
      <c r="AB221" s="4" t="s">
        <v>46</v>
      </c>
      <c r="AC221" s="4">
        <v>100</v>
      </c>
      <c r="AD221" s="4" t="s">
        <v>65</v>
      </c>
      <c r="AE221" s="4" t="s">
        <v>46</v>
      </c>
      <c r="AF221" s="4">
        <v>100</v>
      </c>
    </row>
    <row r="222" spans="1:53" ht="140.4" x14ac:dyDescent="0.3">
      <c r="A222" s="3">
        <v>72</v>
      </c>
      <c r="B222" s="3" t="s">
        <v>141</v>
      </c>
      <c r="C222" s="3" t="s">
        <v>46</v>
      </c>
      <c r="D222" s="3" t="s">
        <v>46</v>
      </c>
      <c r="E222" s="3" t="s">
        <v>46</v>
      </c>
      <c r="F222" s="4" t="s">
        <v>47</v>
      </c>
      <c r="G222" s="4" t="s">
        <v>46</v>
      </c>
      <c r="H222" s="4">
        <v>0</v>
      </c>
      <c r="I222" s="4" t="s">
        <v>49</v>
      </c>
      <c r="J222" s="4" t="s">
        <v>46</v>
      </c>
      <c r="K222" s="4">
        <v>0</v>
      </c>
      <c r="L222" s="4" t="s">
        <v>51</v>
      </c>
      <c r="M222" s="4" t="s">
        <v>46</v>
      </c>
      <c r="N222" s="4">
        <v>0</v>
      </c>
      <c r="O222" s="4" t="s">
        <v>54</v>
      </c>
      <c r="P222" s="4">
        <v>0</v>
      </c>
      <c r="Q222" s="4">
        <v>100</v>
      </c>
      <c r="R222" s="4" t="s">
        <v>55</v>
      </c>
      <c r="S222" s="4">
        <v>0</v>
      </c>
      <c r="T222" s="4">
        <v>100</v>
      </c>
      <c r="U222" s="4" t="s">
        <v>56</v>
      </c>
      <c r="V222" s="4" t="s">
        <v>46</v>
      </c>
      <c r="W222" s="4">
        <v>0</v>
      </c>
      <c r="X222" s="4" t="s">
        <v>59</v>
      </c>
      <c r="Y222" s="4">
        <v>0</v>
      </c>
      <c r="Z222" s="4">
        <v>100</v>
      </c>
      <c r="AA222" s="4" t="s">
        <v>60</v>
      </c>
      <c r="AB222" s="4" t="s">
        <v>46</v>
      </c>
      <c r="AC222" s="4">
        <v>0</v>
      </c>
      <c r="AD222" s="4" t="s">
        <v>63</v>
      </c>
      <c r="AE222" s="4" t="s">
        <v>46</v>
      </c>
      <c r="AF222" s="4">
        <v>0</v>
      </c>
      <c r="AG222" s="4" t="s">
        <v>66</v>
      </c>
      <c r="AH222" s="4">
        <v>0</v>
      </c>
      <c r="AI222" s="4">
        <v>100</v>
      </c>
      <c r="AJ222" s="4" t="s">
        <v>67</v>
      </c>
      <c r="AK222" s="4">
        <v>0</v>
      </c>
      <c r="AL222" s="4">
        <v>100</v>
      </c>
      <c r="AM222" s="4" t="s">
        <v>68</v>
      </c>
      <c r="AN222" s="4">
        <v>0</v>
      </c>
      <c r="AO222" s="4">
        <v>100</v>
      </c>
      <c r="AP222" s="4" t="s">
        <v>69</v>
      </c>
      <c r="AQ222" s="4">
        <v>0</v>
      </c>
      <c r="AR222" s="4">
        <v>100</v>
      </c>
      <c r="AS222" s="4" t="s">
        <v>70</v>
      </c>
      <c r="AT222" s="4">
        <v>0</v>
      </c>
      <c r="AU222" s="4">
        <v>100</v>
      </c>
      <c r="AV222" s="4" t="s">
        <v>71</v>
      </c>
      <c r="AW222" s="4">
        <v>0</v>
      </c>
      <c r="AX222" s="4">
        <v>100</v>
      </c>
      <c r="AY222" s="4" t="s">
        <v>72</v>
      </c>
      <c r="AZ222" s="4">
        <v>0</v>
      </c>
      <c r="BA222" s="4">
        <v>100</v>
      </c>
    </row>
    <row r="223" spans="1:53" ht="93.6" x14ac:dyDescent="0.3">
      <c r="A223" s="3">
        <v>72</v>
      </c>
      <c r="B223" s="3" t="s">
        <v>141</v>
      </c>
      <c r="C223" s="3" t="s">
        <v>46</v>
      </c>
      <c r="D223" s="3" t="s">
        <v>46</v>
      </c>
      <c r="E223" s="3" t="s">
        <v>46</v>
      </c>
      <c r="F223" s="4" t="s">
        <v>48</v>
      </c>
      <c r="G223" s="4"/>
      <c r="H223" s="4">
        <v>100</v>
      </c>
      <c r="I223" s="4" t="s">
        <v>50</v>
      </c>
      <c r="J223" s="4"/>
      <c r="K223" s="4">
        <v>100</v>
      </c>
      <c r="L223" s="4" t="s">
        <v>52</v>
      </c>
      <c r="M223" s="4"/>
      <c r="N223" s="4">
        <v>30</v>
      </c>
      <c r="U223" s="4" t="s">
        <v>57</v>
      </c>
      <c r="V223" s="4"/>
      <c r="W223" s="4">
        <v>20</v>
      </c>
      <c r="AA223" s="4" t="s">
        <v>61</v>
      </c>
      <c r="AB223" s="4"/>
      <c r="AC223" s="4">
        <v>20</v>
      </c>
      <c r="AD223" s="4" t="s">
        <v>64</v>
      </c>
      <c r="AE223" s="4"/>
      <c r="AF223" s="4">
        <v>20</v>
      </c>
    </row>
    <row r="224" spans="1:53" ht="93.6" x14ac:dyDescent="0.3">
      <c r="A224" s="3">
        <v>72</v>
      </c>
      <c r="B224" s="3" t="s">
        <v>141</v>
      </c>
      <c r="C224" s="3" t="s">
        <v>46</v>
      </c>
      <c r="D224" s="3" t="s">
        <v>46</v>
      </c>
      <c r="E224" s="3" t="s">
        <v>46</v>
      </c>
      <c r="L224" s="4" t="s">
        <v>53</v>
      </c>
      <c r="M224" s="4" t="s">
        <v>46</v>
      </c>
      <c r="N224" s="4">
        <v>100</v>
      </c>
      <c r="U224" s="4" t="s">
        <v>58</v>
      </c>
      <c r="V224" s="4" t="s">
        <v>46</v>
      </c>
      <c r="W224" s="4">
        <v>100</v>
      </c>
      <c r="AA224" s="4" t="s">
        <v>62</v>
      </c>
      <c r="AB224" s="4" t="s">
        <v>46</v>
      </c>
      <c r="AC224" s="4">
        <v>100</v>
      </c>
      <c r="AD224" s="4" t="s">
        <v>65</v>
      </c>
      <c r="AE224" s="4" t="s">
        <v>46</v>
      </c>
      <c r="AF224" s="4">
        <v>100</v>
      </c>
    </row>
    <row r="225" spans="1:53" ht="140.4" x14ac:dyDescent="0.3">
      <c r="A225" s="3">
        <v>73</v>
      </c>
      <c r="B225" s="3" t="s">
        <v>142</v>
      </c>
      <c r="C225" s="3" t="s">
        <v>46</v>
      </c>
      <c r="D225" s="3" t="s">
        <v>46</v>
      </c>
      <c r="E225" s="3" t="s">
        <v>46</v>
      </c>
      <c r="F225" s="4" t="s">
        <v>47</v>
      </c>
      <c r="G225" s="4" t="s">
        <v>46</v>
      </c>
      <c r="H225" s="4">
        <v>0</v>
      </c>
      <c r="I225" s="4" t="s">
        <v>49</v>
      </c>
      <c r="J225" s="4" t="s">
        <v>46</v>
      </c>
      <c r="K225" s="4">
        <v>0</v>
      </c>
      <c r="L225" s="4" t="s">
        <v>51</v>
      </c>
      <c r="M225" s="4" t="s">
        <v>46</v>
      </c>
      <c r="N225" s="4">
        <v>0</v>
      </c>
      <c r="O225" s="4" t="s">
        <v>54</v>
      </c>
      <c r="P225" s="4">
        <v>0</v>
      </c>
      <c r="Q225" s="4">
        <v>100</v>
      </c>
      <c r="R225" s="4" t="s">
        <v>55</v>
      </c>
      <c r="S225" s="4">
        <v>0</v>
      </c>
      <c r="T225" s="4">
        <v>100</v>
      </c>
      <c r="U225" s="4" t="s">
        <v>56</v>
      </c>
      <c r="V225" s="4" t="s">
        <v>46</v>
      </c>
      <c r="W225" s="4">
        <v>0</v>
      </c>
      <c r="X225" s="4" t="s">
        <v>59</v>
      </c>
      <c r="Y225" s="4">
        <v>0</v>
      </c>
      <c r="Z225" s="4">
        <v>100</v>
      </c>
      <c r="AA225" s="4" t="s">
        <v>60</v>
      </c>
      <c r="AB225" s="4" t="s">
        <v>46</v>
      </c>
      <c r="AC225" s="4">
        <v>0</v>
      </c>
      <c r="AD225" s="4" t="s">
        <v>63</v>
      </c>
      <c r="AE225" s="4" t="s">
        <v>46</v>
      </c>
      <c r="AF225" s="4">
        <v>0</v>
      </c>
      <c r="AG225" s="4" t="s">
        <v>66</v>
      </c>
      <c r="AH225" s="4">
        <v>0</v>
      </c>
      <c r="AI225" s="4">
        <v>100</v>
      </c>
      <c r="AJ225" s="4" t="s">
        <v>67</v>
      </c>
      <c r="AK225" s="4">
        <v>0</v>
      </c>
      <c r="AL225" s="4">
        <v>100</v>
      </c>
      <c r="AM225" s="4" t="s">
        <v>68</v>
      </c>
      <c r="AN225" s="4">
        <v>0</v>
      </c>
      <c r="AO225" s="4">
        <v>100</v>
      </c>
      <c r="AP225" s="4" t="s">
        <v>69</v>
      </c>
      <c r="AQ225" s="4">
        <v>0</v>
      </c>
      <c r="AR225" s="4">
        <v>100</v>
      </c>
      <c r="AS225" s="4" t="s">
        <v>70</v>
      </c>
      <c r="AT225" s="4">
        <v>0</v>
      </c>
      <c r="AU225" s="4">
        <v>100</v>
      </c>
      <c r="AV225" s="4" t="s">
        <v>71</v>
      </c>
      <c r="AW225" s="4">
        <v>0</v>
      </c>
      <c r="AX225" s="4">
        <v>100</v>
      </c>
      <c r="AY225" s="4" t="s">
        <v>72</v>
      </c>
      <c r="AZ225" s="4">
        <v>0</v>
      </c>
      <c r="BA225" s="4">
        <v>100</v>
      </c>
    </row>
    <row r="226" spans="1:53" ht="93.6" x14ac:dyDescent="0.3">
      <c r="A226" s="3">
        <v>73</v>
      </c>
      <c r="B226" s="3" t="s">
        <v>142</v>
      </c>
      <c r="C226" s="3" t="s">
        <v>46</v>
      </c>
      <c r="D226" s="3" t="s">
        <v>46</v>
      </c>
      <c r="E226" s="3" t="s">
        <v>46</v>
      </c>
      <c r="F226" s="4" t="s">
        <v>48</v>
      </c>
      <c r="G226" s="4"/>
      <c r="H226" s="4">
        <v>100</v>
      </c>
      <c r="I226" s="4" t="s">
        <v>50</v>
      </c>
      <c r="J226" s="4"/>
      <c r="K226" s="4">
        <v>100</v>
      </c>
      <c r="L226" s="4" t="s">
        <v>52</v>
      </c>
      <c r="M226" s="4"/>
      <c r="N226" s="4">
        <v>30</v>
      </c>
      <c r="U226" s="4" t="s">
        <v>57</v>
      </c>
      <c r="V226" s="4"/>
      <c r="W226" s="4">
        <v>20</v>
      </c>
      <c r="AA226" s="4" t="s">
        <v>61</v>
      </c>
      <c r="AB226" s="4"/>
      <c r="AC226" s="4">
        <v>20</v>
      </c>
      <c r="AD226" s="4" t="s">
        <v>64</v>
      </c>
      <c r="AE226" s="4"/>
      <c r="AF226" s="4">
        <v>20</v>
      </c>
    </row>
    <row r="227" spans="1:53" ht="78" x14ac:dyDescent="0.3">
      <c r="A227" s="3">
        <v>73</v>
      </c>
      <c r="B227" s="3" t="s">
        <v>142</v>
      </c>
      <c r="C227" s="3" t="s">
        <v>46</v>
      </c>
      <c r="D227" s="3" t="s">
        <v>46</v>
      </c>
      <c r="E227" s="3" t="s">
        <v>46</v>
      </c>
      <c r="L227" s="4" t="s">
        <v>53</v>
      </c>
      <c r="M227" s="4" t="s">
        <v>46</v>
      </c>
      <c r="N227" s="4">
        <v>100</v>
      </c>
      <c r="U227" s="4" t="s">
        <v>58</v>
      </c>
      <c r="V227" s="4" t="s">
        <v>46</v>
      </c>
      <c r="W227" s="4">
        <v>100</v>
      </c>
      <c r="AA227" s="4" t="s">
        <v>62</v>
      </c>
      <c r="AB227" s="4" t="s">
        <v>46</v>
      </c>
      <c r="AC227" s="4">
        <v>100</v>
      </c>
      <c r="AD227" s="4" t="s">
        <v>65</v>
      </c>
      <c r="AE227" s="4" t="s">
        <v>46</v>
      </c>
      <c r="AF227" s="4">
        <v>100</v>
      </c>
    </row>
    <row r="228" spans="1:53" ht="140.4" x14ac:dyDescent="0.3">
      <c r="A228" s="3">
        <v>74</v>
      </c>
      <c r="B228" s="3" t="s">
        <v>143</v>
      </c>
      <c r="C228" s="3" t="s">
        <v>46</v>
      </c>
      <c r="D228" s="3" t="s">
        <v>46</v>
      </c>
      <c r="E228" s="3" t="s">
        <v>46</v>
      </c>
      <c r="F228" s="4" t="s">
        <v>47</v>
      </c>
      <c r="G228" s="4" t="s">
        <v>46</v>
      </c>
      <c r="H228" s="4">
        <v>0</v>
      </c>
      <c r="I228" s="4" t="s">
        <v>49</v>
      </c>
      <c r="J228" s="4" t="s">
        <v>46</v>
      </c>
      <c r="K228" s="4">
        <v>0</v>
      </c>
      <c r="L228" s="4" t="s">
        <v>51</v>
      </c>
      <c r="M228" s="4" t="s">
        <v>46</v>
      </c>
      <c r="N228" s="4">
        <v>0</v>
      </c>
      <c r="O228" s="4" t="s">
        <v>54</v>
      </c>
      <c r="P228" s="4">
        <v>0</v>
      </c>
      <c r="Q228" s="4">
        <v>100</v>
      </c>
      <c r="R228" s="4" t="s">
        <v>55</v>
      </c>
      <c r="S228" s="4">
        <v>0</v>
      </c>
      <c r="T228" s="4">
        <v>100</v>
      </c>
      <c r="U228" s="4" t="s">
        <v>56</v>
      </c>
      <c r="V228" s="4" t="s">
        <v>46</v>
      </c>
      <c r="W228" s="4">
        <v>0</v>
      </c>
      <c r="X228" s="4" t="s">
        <v>59</v>
      </c>
      <c r="Y228" s="4">
        <v>0</v>
      </c>
      <c r="Z228" s="4">
        <v>100</v>
      </c>
      <c r="AA228" s="4" t="s">
        <v>60</v>
      </c>
      <c r="AB228" s="4" t="s">
        <v>46</v>
      </c>
      <c r="AC228" s="4">
        <v>0</v>
      </c>
      <c r="AD228" s="4" t="s">
        <v>63</v>
      </c>
      <c r="AE228" s="4" t="s">
        <v>46</v>
      </c>
      <c r="AF228" s="4">
        <v>0</v>
      </c>
      <c r="AG228" s="4" t="s">
        <v>66</v>
      </c>
      <c r="AH228" s="4">
        <v>0</v>
      </c>
      <c r="AI228" s="4">
        <v>100</v>
      </c>
      <c r="AJ228" s="4" t="s">
        <v>67</v>
      </c>
      <c r="AK228" s="4">
        <v>0</v>
      </c>
      <c r="AL228" s="4">
        <v>100</v>
      </c>
      <c r="AM228" s="4" t="s">
        <v>68</v>
      </c>
      <c r="AN228" s="4">
        <v>0</v>
      </c>
      <c r="AO228" s="4">
        <v>100</v>
      </c>
      <c r="AP228" s="4" t="s">
        <v>69</v>
      </c>
      <c r="AQ228" s="4">
        <v>0</v>
      </c>
      <c r="AR228" s="4">
        <v>100</v>
      </c>
      <c r="AS228" s="4" t="s">
        <v>70</v>
      </c>
      <c r="AT228" s="4">
        <v>0</v>
      </c>
      <c r="AU228" s="4">
        <v>100</v>
      </c>
      <c r="AV228" s="4" t="s">
        <v>71</v>
      </c>
      <c r="AW228" s="4">
        <v>0</v>
      </c>
      <c r="AX228" s="4">
        <v>100</v>
      </c>
      <c r="AY228" s="4" t="s">
        <v>72</v>
      </c>
      <c r="AZ228" s="4">
        <v>0</v>
      </c>
      <c r="BA228" s="4">
        <v>100</v>
      </c>
    </row>
    <row r="229" spans="1:53" ht="93.6" x14ac:dyDescent="0.3">
      <c r="A229" s="3">
        <v>74</v>
      </c>
      <c r="B229" s="3" t="s">
        <v>143</v>
      </c>
      <c r="C229" s="3" t="s">
        <v>46</v>
      </c>
      <c r="D229" s="3" t="s">
        <v>46</v>
      </c>
      <c r="E229" s="3" t="s">
        <v>46</v>
      </c>
      <c r="F229" s="4" t="s">
        <v>48</v>
      </c>
      <c r="G229" s="4"/>
      <c r="H229" s="4">
        <v>100</v>
      </c>
      <c r="I229" s="4" t="s">
        <v>50</v>
      </c>
      <c r="J229" s="4"/>
      <c r="K229" s="4">
        <v>100</v>
      </c>
      <c r="L229" s="4" t="s">
        <v>52</v>
      </c>
      <c r="M229" s="4"/>
      <c r="N229" s="4">
        <v>30</v>
      </c>
      <c r="U229" s="4" t="s">
        <v>57</v>
      </c>
      <c r="V229" s="4"/>
      <c r="W229" s="4">
        <v>20</v>
      </c>
      <c r="AA229" s="4" t="s">
        <v>61</v>
      </c>
      <c r="AB229" s="4"/>
      <c r="AC229" s="4">
        <v>20</v>
      </c>
      <c r="AD229" s="4" t="s">
        <v>64</v>
      </c>
      <c r="AE229" s="4"/>
      <c r="AF229" s="4">
        <v>20</v>
      </c>
    </row>
    <row r="230" spans="1:53" ht="78" x14ac:dyDescent="0.3">
      <c r="A230" s="3">
        <v>74</v>
      </c>
      <c r="B230" s="3" t="s">
        <v>143</v>
      </c>
      <c r="C230" s="3" t="s">
        <v>46</v>
      </c>
      <c r="D230" s="3" t="s">
        <v>46</v>
      </c>
      <c r="E230" s="3" t="s">
        <v>46</v>
      </c>
      <c r="L230" s="4" t="s">
        <v>53</v>
      </c>
      <c r="M230" s="4" t="s">
        <v>46</v>
      </c>
      <c r="N230" s="4">
        <v>100</v>
      </c>
      <c r="U230" s="4" t="s">
        <v>58</v>
      </c>
      <c r="V230" s="4" t="s">
        <v>46</v>
      </c>
      <c r="W230" s="4">
        <v>100</v>
      </c>
      <c r="AA230" s="4" t="s">
        <v>62</v>
      </c>
      <c r="AB230" s="4" t="s">
        <v>46</v>
      </c>
      <c r="AC230" s="4">
        <v>100</v>
      </c>
      <c r="AD230" s="4" t="s">
        <v>65</v>
      </c>
      <c r="AE230" s="4" t="s">
        <v>46</v>
      </c>
      <c r="AF230" s="4">
        <v>100</v>
      </c>
    </row>
    <row r="231" spans="1:53" ht="140.4" x14ac:dyDescent="0.3">
      <c r="A231" s="3">
        <v>75</v>
      </c>
      <c r="B231" s="3" t="s">
        <v>144</v>
      </c>
      <c r="C231" s="3" t="s">
        <v>46</v>
      </c>
      <c r="D231" s="3" t="s">
        <v>46</v>
      </c>
      <c r="E231" s="3" t="s">
        <v>46</v>
      </c>
      <c r="F231" s="4" t="s">
        <v>47</v>
      </c>
      <c r="G231" s="4" t="s">
        <v>46</v>
      </c>
      <c r="H231" s="4">
        <v>0</v>
      </c>
      <c r="I231" s="4" t="s">
        <v>49</v>
      </c>
      <c r="J231" s="4" t="s">
        <v>46</v>
      </c>
      <c r="K231" s="4">
        <v>0</v>
      </c>
      <c r="L231" s="4" t="s">
        <v>51</v>
      </c>
      <c r="M231" s="4" t="s">
        <v>46</v>
      </c>
      <c r="N231" s="4">
        <v>0</v>
      </c>
      <c r="O231" s="4" t="s">
        <v>54</v>
      </c>
      <c r="P231" s="4">
        <v>0</v>
      </c>
      <c r="Q231" s="4">
        <v>100</v>
      </c>
      <c r="R231" s="4" t="s">
        <v>55</v>
      </c>
      <c r="S231" s="4">
        <v>0</v>
      </c>
      <c r="T231" s="4">
        <v>100</v>
      </c>
      <c r="U231" s="4" t="s">
        <v>56</v>
      </c>
      <c r="V231" s="4" t="s">
        <v>46</v>
      </c>
      <c r="W231" s="4">
        <v>0</v>
      </c>
      <c r="X231" s="4" t="s">
        <v>59</v>
      </c>
      <c r="Y231" s="4">
        <v>0</v>
      </c>
      <c r="Z231" s="4">
        <v>100</v>
      </c>
      <c r="AA231" s="4" t="s">
        <v>60</v>
      </c>
      <c r="AB231" s="4" t="s">
        <v>46</v>
      </c>
      <c r="AC231" s="4">
        <v>0</v>
      </c>
      <c r="AD231" s="4" t="s">
        <v>63</v>
      </c>
      <c r="AE231" s="4" t="s">
        <v>46</v>
      </c>
      <c r="AF231" s="4">
        <v>0</v>
      </c>
      <c r="AG231" s="4" t="s">
        <v>66</v>
      </c>
      <c r="AH231" s="4">
        <v>0</v>
      </c>
      <c r="AI231" s="4">
        <v>100</v>
      </c>
      <c r="AJ231" s="4" t="s">
        <v>67</v>
      </c>
      <c r="AK231" s="4">
        <v>0</v>
      </c>
      <c r="AL231" s="4">
        <v>100</v>
      </c>
      <c r="AM231" s="4" t="s">
        <v>68</v>
      </c>
      <c r="AN231" s="4">
        <v>0</v>
      </c>
      <c r="AO231" s="4">
        <v>100</v>
      </c>
      <c r="AP231" s="4" t="s">
        <v>69</v>
      </c>
      <c r="AQ231" s="4">
        <v>0</v>
      </c>
      <c r="AR231" s="4">
        <v>100</v>
      </c>
      <c r="AS231" s="4" t="s">
        <v>70</v>
      </c>
      <c r="AT231" s="4">
        <v>0</v>
      </c>
      <c r="AU231" s="4">
        <v>100</v>
      </c>
      <c r="AV231" s="4" t="s">
        <v>71</v>
      </c>
      <c r="AW231" s="4">
        <v>0</v>
      </c>
      <c r="AX231" s="4">
        <v>100</v>
      </c>
      <c r="AY231" s="4" t="s">
        <v>72</v>
      </c>
      <c r="AZ231" s="4">
        <v>0</v>
      </c>
      <c r="BA231" s="4">
        <v>100</v>
      </c>
    </row>
    <row r="232" spans="1:53" ht="93.6" x14ac:dyDescent="0.3">
      <c r="A232" s="3">
        <v>75</v>
      </c>
      <c r="B232" s="3" t="s">
        <v>144</v>
      </c>
      <c r="C232" s="3" t="s">
        <v>46</v>
      </c>
      <c r="D232" s="3" t="s">
        <v>46</v>
      </c>
      <c r="E232" s="3" t="s">
        <v>46</v>
      </c>
      <c r="F232" s="4" t="s">
        <v>48</v>
      </c>
      <c r="G232" s="4"/>
      <c r="H232" s="4">
        <v>100</v>
      </c>
      <c r="I232" s="4" t="s">
        <v>50</v>
      </c>
      <c r="J232" s="4"/>
      <c r="K232" s="4">
        <v>100</v>
      </c>
      <c r="L232" s="4" t="s">
        <v>52</v>
      </c>
      <c r="M232" s="4"/>
      <c r="N232" s="4">
        <v>30</v>
      </c>
      <c r="U232" s="4" t="s">
        <v>57</v>
      </c>
      <c r="V232" s="4"/>
      <c r="W232" s="4">
        <v>20</v>
      </c>
      <c r="AA232" s="4" t="s">
        <v>61</v>
      </c>
      <c r="AB232" s="4"/>
      <c r="AC232" s="4">
        <v>20</v>
      </c>
      <c r="AD232" s="4" t="s">
        <v>64</v>
      </c>
      <c r="AE232" s="4"/>
      <c r="AF232" s="4">
        <v>20</v>
      </c>
    </row>
    <row r="233" spans="1:53" ht="78" x14ac:dyDescent="0.3">
      <c r="A233" s="3">
        <v>75</v>
      </c>
      <c r="B233" s="3" t="s">
        <v>144</v>
      </c>
      <c r="C233" s="3" t="s">
        <v>46</v>
      </c>
      <c r="D233" s="3" t="s">
        <v>46</v>
      </c>
      <c r="E233" s="3" t="s">
        <v>46</v>
      </c>
      <c r="L233" s="4" t="s">
        <v>53</v>
      </c>
      <c r="M233" s="4" t="s">
        <v>46</v>
      </c>
      <c r="N233" s="4">
        <v>100</v>
      </c>
      <c r="U233" s="4" t="s">
        <v>58</v>
      </c>
      <c r="V233" s="4" t="s">
        <v>46</v>
      </c>
      <c r="W233" s="4">
        <v>100</v>
      </c>
      <c r="AA233" s="4" t="s">
        <v>62</v>
      </c>
      <c r="AB233" s="4" t="s">
        <v>46</v>
      </c>
      <c r="AC233" s="4">
        <v>100</v>
      </c>
      <c r="AD233" s="4" t="s">
        <v>65</v>
      </c>
      <c r="AE233" s="4" t="s">
        <v>46</v>
      </c>
      <c r="AF233" s="4">
        <v>100</v>
      </c>
    </row>
    <row r="234" spans="1:53" ht="140.4" x14ac:dyDescent="0.3">
      <c r="A234" s="3">
        <v>76</v>
      </c>
      <c r="B234" s="3" t="s">
        <v>145</v>
      </c>
      <c r="C234" s="3" t="s">
        <v>46</v>
      </c>
      <c r="D234" s="3" t="s">
        <v>46</v>
      </c>
      <c r="E234" s="3" t="s">
        <v>46</v>
      </c>
      <c r="F234" s="4" t="s">
        <v>47</v>
      </c>
      <c r="G234" s="4" t="s">
        <v>46</v>
      </c>
      <c r="H234" s="4">
        <v>0</v>
      </c>
      <c r="I234" s="4" t="s">
        <v>49</v>
      </c>
      <c r="J234" s="4" t="s">
        <v>46</v>
      </c>
      <c r="K234" s="4">
        <v>0</v>
      </c>
      <c r="L234" s="4" t="s">
        <v>51</v>
      </c>
      <c r="M234" s="4" t="s">
        <v>46</v>
      </c>
      <c r="N234" s="4">
        <v>0</v>
      </c>
      <c r="O234" s="4" t="s">
        <v>54</v>
      </c>
      <c r="P234" s="4">
        <v>0</v>
      </c>
      <c r="Q234" s="4">
        <v>100</v>
      </c>
      <c r="R234" s="4" t="s">
        <v>55</v>
      </c>
      <c r="S234" s="4">
        <v>0</v>
      </c>
      <c r="T234" s="4">
        <v>100</v>
      </c>
      <c r="U234" s="4" t="s">
        <v>56</v>
      </c>
      <c r="V234" s="4" t="s">
        <v>46</v>
      </c>
      <c r="W234" s="4">
        <v>0</v>
      </c>
      <c r="X234" s="4" t="s">
        <v>59</v>
      </c>
      <c r="Y234" s="4">
        <v>0</v>
      </c>
      <c r="Z234" s="4">
        <v>100</v>
      </c>
      <c r="AA234" s="4" t="s">
        <v>60</v>
      </c>
      <c r="AB234" s="4" t="s">
        <v>46</v>
      </c>
      <c r="AC234" s="4">
        <v>0</v>
      </c>
      <c r="AD234" s="4" t="s">
        <v>63</v>
      </c>
      <c r="AE234" s="4" t="s">
        <v>46</v>
      </c>
      <c r="AF234" s="4">
        <v>0</v>
      </c>
      <c r="AG234" s="4" t="s">
        <v>66</v>
      </c>
      <c r="AH234" s="4">
        <v>0</v>
      </c>
      <c r="AI234" s="4">
        <v>100</v>
      </c>
      <c r="AJ234" s="4" t="s">
        <v>67</v>
      </c>
      <c r="AK234" s="4">
        <v>0</v>
      </c>
      <c r="AL234" s="4">
        <v>100</v>
      </c>
      <c r="AM234" s="4" t="s">
        <v>68</v>
      </c>
      <c r="AN234" s="4">
        <v>0</v>
      </c>
      <c r="AO234" s="4">
        <v>100</v>
      </c>
      <c r="AP234" s="4" t="s">
        <v>69</v>
      </c>
      <c r="AQ234" s="4">
        <v>0</v>
      </c>
      <c r="AR234" s="4">
        <v>100</v>
      </c>
      <c r="AS234" s="4" t="s">
        <v>70</v>
      </c>
      <c r="AT234" s="4">
        <v>0</v>
      </c>
      <c r="AU234" s="4">
        <v>100</v>
      </c>
      <c r="AV234" s="4" t="s">
        <v>71</v>
      </c>
      <c r="AW234" s="4">
        <v>0</v>
      </c>
      <c r="AX234" s="4">
        <v>100</v>
      </c>
      <c r="AY234" s="4" t="s">
        <v>72</v>
      </c>
      <c r="AZ234" s="4">
        <v>0</v>
      </c>
      <c r="BA234" s="4">
        <v>100</v>
      </c>
    </row>
    <row r="235" spans="1:53" ht="124.8" x14ac:dyDescent="0.3">
      <c r="A235" s="3">
        <v>76</v>
      </c>
      <c r="B235" s="3" t="s">
        <v>145</v>
      </c>
      <c r="C235" s="3" t="s">
        <v>46</v>
      </c>
      <c r="D235" s="3" t="s">
        <v>46</v>
      </c>
      <c r="E235" s="3" t="s">
        <v>46</v>
      </c>
      <c r="F235" s="4" t="s">
        <v>48</v>
      </c>
      <c r="G235" s="4"/>
      <c r="H235" s="4">
        <v>100</v>
      </c>
      <c r="I235" s="4" t="s">
        <v>50</v>
      </c>
      <c r="J235" s="4"/>
      <c r="K235" s="4">
        <v>100</v>
      </c>
      <c r="L235" s="4" t="s">
        <v>52</v>
      </c>
      <c r="M235" s="4"/>
      <c r="N235" s="4">
        <v>30</v>
      </c>
      <c r="U235" s="4" t="s">
        <v>57</v>
      </c>
      <c r="V235" s="4"/>
      <c r="W235" s="4">
        <v>20</v>
      </c>
      <c r="AA235" s="4" t="s">
        <v>61</v>
      </c>
      <c r="AB235" s="4"/>
      <c r="AC235" s="4">
        <v>20</v>
      </c>
      <c r="AD235" s="4" t="s">
        <v>64</v>
      </c>
      <c r="AE235" s="4"/>
      <c r="AF235" s="4">
        <v>20</v>
      </c>
    </row>
    <row r="236" spans="1:53" ht="124.8" x14ac:dyDescent="0.3">
      <c r="A236" s="3">
        <v>76</v>
      </c>
      <c r="B236" s="3" t="s">
        <v>145</v>
      </c>
      <c r="C236" s="3" t="s">
        <v>46</v>
      </c>
      <c r="D236" s="3" t="s">
        <v>46</v>
      </c>
      <c r="E236" s="3" t="s">
        <v>46</v>
      </c>
      <c r="L236" s="4" t="s">
        <v>53</v>
      </c>
      <c r="M236" s="4" t="s">
        <v>46</v>
      </c>
      <c r="N236" s="4">
        <v>100</v>
      </c>
      <c r="U236" s="4" t="s">
        <v>58</v>
      </c>
      <c r="V236" s="4" t="s">
        <v>46</v>
      </c>
      <c r="W236" s="4">
        <v>100</v>
      </c>
      <c r="AA236" s="4" t="s">
        <v>62</v>
      </c>
      <c r="AB236" s="4" t="s">
        <v>46</v>
      </c>
      <c r="AC236" s="4">
        <v>100</v>
      </c>
      <c r="AD236" s="4" t="s">
        <v>65</v>
      </c>
      <c r="AE236" s="4" t="s">
        <v>46</v>
      </c>
      <c r="AF236" s="4">
        <v>100</v>
      </c>
    </row>
    <row r="237" spans="1:53" ht="140.4" x14ac:dyDescent="0.3">
      <c r="A237" s="3">
        <v>77</v>
      </c>
      <c r="B237" s="3" t="s">
        <v>146</v>
      </c>
      <c r="C237" s="3" t="s">
        <v>46</v>
      </c>
      <c r="D237" s="3" t="s">
        <v>46</v>
      </c>
      <c r="E237" s="3" t="s">
        <v>46</v>
      </c>
      <c r="F237" s="4" t="s">
        <v>47</v>
      </c>
      <c r="G237" s="4" t="s">
        <v>46</v>
      </c>
      <c r="H237" s="4">
        <v>0</v>
      </c>
      <c r="I237" s="4" t="s">
        <v>49</v>
      </c>
      <c r="J237" s="4" t="s">
        <v>46</v>
      </c>
      <c r="K237" s="4">
        <v>0</v>
      </c>
      <c r="L237" s="4" t="s">
        <v>51</v>
      </c>
      <c r="M237" s="4" t="s">
        <v>46</v>
      </c>
      <c r="N237" s="4">
        <v>0</v>
      </c>
      <c r="O237" s="4" t="s">
        <v>54</v>
      </c>
      <c r="P237" s="4">
        <v>0</v>
      </c>
      <c r="Q237" s="4">
        <v>100</v>
      </c>
      <c r="R237" s="4" t="s">
        <v>55</v>
      </c>
      <c r="S237" s="4">
        <v>0</v>
      </c>
      <c r="T237" s="4">
        <v>100</v>
      </c>
      <c r="U237" s="4" t="s">
        <v>56</v>
      </c>
      <c r="V237" s="4" t="s">
        <v>46</v>
      </c>
      <c r="W237" s="4">
        <v>0</v>
      </c>
      <c r="X237" s="4" t="s">
        <v>59</v>
      </c>
      <c r="Y237" s="4">
        <v>0</v>
      </c>
      <c r="Z237" s="4">
        <v>100</v>
      </c>
      <c r="AA237" s="4" t="s">
        <v>60</v>
      </c>
      <c r="AB237" s="4" t="s">
        <v>46</v>
      </c>
      <c r="AC237" s="4">
        <v>0</v>
      </c>
      <c r="AD237" s="4" t="s">
        <v>63</v>
      </c>
      <c r="AE237" s="4" t="s">
        <v>46</v>
      </c>
      <c r="AF237" s="4">
        <v>0</v>
      </c>
      <c r="AG237" s="4" t="s">
        <v>66</v>
      </c>
      <c r="AH237" s="4">
        <v>0</v>
      </c>
      <c r="AI237" s="4">
        <v>100</v>
      </c>
      <c r="AJ237" s="4" t="s">
        <v>67</v>
      </c>
      <c r="AK237" s="4">
        <v>0</v>
      </c>
      <c r="AL237" s="4">
        <v>100</v>
      </c>
      <c r="AM237" s="4" t="s">
        <v>68</v>
      </c>
      <c r="AN237" s="4">
        <v>0</v>
      </c>
      <c r="AO237" s="4">
        <v>100</v>
      </c>
      <c r="AP237" s="4" t="s">
        <v>69</v>
      </c>
      <c r="AQ237" s="4">
        <v>0</v>
      </c>
      <c r="AR237" s="4">
        <v>100</v>
      </c>
      <c r="AS237" s="4" t="s">
        <v>70</v>
      </c>
      <c r="AT237" s="4">
        <v>0</v>
      </c>
      <c r="AU237" s="4">
        <v>100</v>
      </c>
      <c r="AV237" s="4" t="s">
        <v>71</v>
      </c>
      <c r="AW237" s="4">
        <v>0</v>
      </c>
      <c r="AX237" s="4">
        <v>100</v>
      </c>
      <c r="AY237" s="4" t="s">
        <v>72</v>
      </c>
      <c r="AZ237" s="4">
        <v>0</v>
      </c>
      <c r="BA237" s="4">
        <v>100</v>
      </c>
    </row>
    <row r="238" spans="1:53" ht="124.8" x14ac:dyDescent="0.3">
      <c r="A238" s="3">
        <v>77</v>
      </c>
      <c r="B238" s="3" t="s">
        <v>146</v>
      </c>
      <c r="C238" s="3" t="s">
        <v>46</v>
      </c>
      <c r="D238" s="3" t="s">
        <v>46</v>
      </c>
      <c r="E238" s="3" t="s">
        <v>46</v>
      </c>
      <c r="F238" s="4" t="s">
        <v>48</v>
      </c>
      <c r="G238" s="4"/>
      <c r="H238" s="4">
        <v>100</v>
      </c>
      <c r="I238" s="4" t="s">
        <v>50</v>
      </c>
      <c r="J238" s="4"/>
      <c r="K238" s="4">
        <v>100</v>
      </c>
      <c r="L238" s="4" t="s">
        <v>52</v>
      </c>
      <c r="M238" s="4"/>
      <c r="N238" s="4">
        <v>30</v>
      </c>
      <c r="U238" s="4" t="s">
        <v>57</v>
      </c>
      <c r="V238" s="4"/>
      <c r="W238" s="4">
        <v>20</v>
      </c>
      <c r="AA238" s="4" t="s">
        <v>61</v>
      </c>
      <c r="AB238" s="4"/>
      <c r="AC238" s="4">
        <v>20</v>
      </c>
      <c r="AD238" s="4" t="s">
        <v>64</v>
      </c>
      <c r="AE238" s="4"/>
      <c r="AF238" s="4">
        <v>20</v>
      </c>
    </row>
    <row r="239" spans="1:53" ht="124.8" x14ac:dyDescent="0.3">
      <c r="A239" s="3">
        <v>77</v>
      </c>
      <c r="B239" s="3" t="s">
        <v>146</v>
      </c>
      <c r="C239" s="3" t="s">
        <v>46</v>
      </c>
      <c r="D239" s="3" t="s">
        <v>46</v>
      </c>
      <c r="E239" s="3" t="s">
        <v>46</v>
      </c>
      <c r="L239" s="4" t="s">
        <v>53</v>
      </c>
      <c r="M239" s="4" t="s">
        <v>46</v>
      </c>
      <c r="N239" s="4">
        <v>100</v>
      </c>
      <c r="U239" s="4" t="s">
        <v>58</v>
      </c>
      <c r="V239" s="4" t="s">
        <v>46</v>
      </c>
      <c r="W239" s="4">
        <v>100</v>
      </c>
      <c r="AA239" s="4" t="s">
        <v>62</v>
      </c>
      <c r="AB239" s="4" t="s">
        <v>46</v>
      </c>
      <c r="AC239" s="4">
        <v>100</v>
      </c>
      <c r="AD239" s="4" t="s">
        <v>65</v>
      </c>
      <c r="AE239" s="4" t="s">
        <v>46</v>
      </c>
      <c r="AF239" s="4">
        <v>100</v>
      </c>
    </row>
    <row r="240" spans="1:53" ht="140.4" x14ac:dyDescent="0.3">
      <c r="A240" s="3">
        <v>78</v>
      </c>
      <c r="B240" s="3" t="s">
        <v>147</v>
      </c>
      <c r="C240" s="3" t="s">
        <v>46</v>
      </c>
      <c r="D240" s="3" t="s">
        <v>46</v>
      </c>
      <c r="E240" s="3" t="s">
        <v>46</v>
      </c>
      <c r="F240" s="4" t="s">
        <v>47</v>
      </c>
      <c r="G240" s="4" t="s">
        <v>46</v>
      </c>
      <c r="H240" s="4">
        <v>0</v>
      </c>
      <c r="I240" s="4" t="s">
        <v>49</v>
      </c>
      <c r="J240" s="4" t="s">
        <v>46</v>
      </c>
      <c r="K240" s="4">
        <v>0</v>
      </c>
      <c r="L240" s="4" t="s">
        <v>51</v>
      </c>
      <c r="M240" s="4" t="s">
        <v>46</v>
      </c>
      <c r="N240" s="4">
        <v>0</v>
      </c>
      <c r="O240" s="4" t="s">
        <v>54</v>
      </c>
      <c r="P240" s="4">
        <v>0</v>
      </c>
      <c r="Q240" s="4">
        <v>100</v>
      </c>
      <c r="R240" s="4" t="s">
        <v>55</v>
      </c>
      <c r="S240" s="4">
        <v>0</v>
      </c>
      <c r="T240" s="4">
        <v>100</v>
      </c>
      <c r="U240" s="4" t="s">
        <v>56</v>
      </c>
      <c r="V240" s="4" t="s">
        <v>46</v>
      </c>
      <c r="W240" s="4">
        <v>0</v>
      </c>
      <c r="X240" s="4" t="s">
        <v>59</v>
      </c>
      <c r="Y240" s="4">
        <v>0</v>
      </c>
      <c r="Z240" s="4">
        <v>100</v>
      </c>
      <c r="AA240" s="4" t="s">
        <v>60</v>
      </c>
      <c r="AB240" s="4" t="s">
        <v>46</v>
      </c>
      <c r="AC240" s="4">
        <v>0</v>
      </c>
      <c r="AD240" s="4" t="s">
        <v>63</v>
      </c>
      <c r="AE240" s="4" t="s">
        <v>46</v>
      </c>
      <c r="AF240" s="4">
        <v>0</v>
      </c>
      <c r="AG240" s="4" t="s">
        <v>66</v>
      </c>
      <c r="AH240" s="4">
        <v>0</v>
      </c>
      <c r="AI240" s="4">
        <v>100</v>
      </c>
      <c r="AJ240" s="4" t="s">
        <v>67</v>
      </c>
      <c r="AK240" s="4">
        <v>0</v>
      </c>
      <c r="AL240" s="4">
        <v>100</v>
      </c>
      <c r="AM240" s="4" t="s">
        <v>68</v>
      </c>
      <c r="AN240" s="4">
        <v>0</v>
      </c>
      <c r="AO240" s="4">
        <v>100</v>
      </c>
      <c r="AP240" s="4" t="s">
        <v>69</v>
      </c>
      <c r="AQ240" s="4">
        <v>0</v>
      </c>
      <c r="AR240" s="4">
        <v>100</v>
      </c>
      <c r="AS240" s="4" t="s">
        <v>70</v>
      </c>
      <c r="AT240" s="4">
        <v>0</v>
      </c>
      <c r="AU240" s="4">
        <v>100</v>
      </c>
      <c r="AV240" s="4" t="s">
        <v>71</v>
      </c>
      <c r="AW240" s="4">
        <v>0</v>
      </c>
      <c r="AX240" s="4">
        <v>100</v>
      </c>
      <c r="AY240" s="4" t="s">
        <v>72</v>
      </c>
      <c r="AZ240" s="4">
        <v>0</v>
      </c>
      <c r="BA240" s="4">
        <v>100</v>
      </c>
    </row>
    <row r="241" spans="1:53" ht="93.6" x14ac:dyDescent="0.3">
      <c r="A241" s="3">
        <v>78</v>
      </c>
      <c r="B241" s="3" t="s">
        <v>147</v>
      </c>
      <c r="C241" s="3" t="s">
        <v>46</v>
      </c>
      <c r="D241" s="3" t="s">
        <v>46</v>
      </c>
      <c r="E241" s="3" t="s">
        <v>46</v>
      </c>
      <c r="F241" s="4" t="s">
        <v>48</v>
      </c>
      <c r="G241" s="4"/>
      <c r="H241" s="4">
        <v>100</v>
      </c>
      <c r="I241" s="4" t="s">
        <v>50</v>
      </c>
      <c r="J241" s="4"/>
      <c r="K241" s="4">
        <v>100</v>
      </c>
      <c r="L241" s="4" t="s">
        <v>52</v>
      </c>
      <c r="M241" s="4"/>
      <c r="N241" s="4">
        <v>30</v>
      </c>
      <c r="U241" s="4" t="s">
        <v>57</v>
      </c>
      <c r="V241" s="4"/>
      <c r="W241" s="4">
        <v>20</v>
      </c>
      <c r="AA241" s="4" t="s">
        <v>61</v>
      </c>
      <c r="AB241" s="4"/>
      <c r="AC241" s="4">
        <v>20</v>
      </c>
      <c r="AD241" s="4" t="s">
        <v>64</v>
      </c>
      <c r="AE241" s="4"/>
      <c r="AF241" s="4">
        <v>20</v>
      </c>
    </row>
    <row r="242" spans="1:53" ht="93.6" x14ac:dyDescent="0.3">
      <c r="A242" s="3">
        <v>78</v>
      </c>
      <c r="B242" s="3" t="s">
        <v>147</v>
      </c>
      <c r="C242" s="3" t="s">
        <v>46</v>
      </c>
      <c r="D242" s="3" t="s">
        <v>46</v>
      </c>
      <c r="E242" s="3" t="s">
        <v>46</v>
      </c>
      <c r="L242" s="4" t="s">
        <v>53</v>
      </c>
      <c r="M242" s="4" t="s">
        <v>46</v>
      </c>
      <c r="N242" s="4">
        <v>100</v>
      </c>
      <c r="U242" s="4" t="s">
        <v>58</v>
      </c>
      <c r="V242" s="4" t="s">
        <v>46</v>
      </c>
      <c r="W242" s="4">
        <v>100</v>
      </c>
      <c r="AA242" s="4" t="s">
        <v>62</v>
      </c>
      <c r="AB242" s="4" t="s">
        <v>46</v>
      </c>
      <c r="AC242" s="4">
        <v>100</v>
      </c>
      <c r="AD242" s="4" t="s">
        <v>65</v>
      </c>
      <c r="AE242" s="4" t="s">
        <v>46</v>
      </c>
      <c r="AF242" s="4">
        <v>100</v>
      </c>
    </row>
    <row r="243" spans="1:53" ht="140.4" x14ac:dyDescent="0.3">
      <c r="A243" s="3">
        <v>79</v>
      </c>
      <c r="B243" s="3" t="s">
        <v>148</v>
      </c>
      <c r="C243" s="3" t="s">
        <v>46</v>
      </c>
      <c r="D243" s="3" t="s">
        <v>46</v>
      </c>
      <c r="E243" s="3" t="s">
        <v>46</v>
      </c>
      <c r="F243" s="4" t="s">
        <v>47</v>
      </c>
      <c r="G243" s="4" t="s">
        <v>46</v>
      </c>
      <c r="H243" s="4">
        <v>0</v>
      </c>
      <c r="I243" s="4" t="s">
        <v>49</v>
      </c>
      <c r="J243" s="4" t="s">
        <v>46</v>
      </c>
      <c r="K243" s="4">
        <v>0</v>
      </c>
      <c r="L243" s="4" t="s">
        <v>51</v>
      </c>
      <c r="M243" s="4" t="s">
        <v>46</v>
      </c>
      <c r="N243" s="4">
        <v>0</v>
      </c>
      <c r="O243" s="4" t="s">
        <v>54</v>
      </c>
      <c r="P243" s="4">
        <v>0</v>
      </c>
      <c r="Q243" s="4">
        <v>100</v>
      </c>
      <c r="R243" s="4" t="s">
        <v>55</v>
      </c>
      <c r="S243" s="4">
        <v>0</v>
      </c>
      <c r="T243" s="4">
        <v>100</v>
      </c>
      <c r="U243" s="4" t="s">
        <v>56</v>
      </c>
      <c r="V243" s="4" t="s">
        <v>46</v>
      </c>
      <c r="W243" s="4">
        <v>0</v>
      </c>
      <c r="X243" s="4" t="s">
        <v>59</v>
      </c>
      <c r="Y243" s="4">
        <v>0</v>
      </c>
      <c r="Z243" s="4">
        <v>100</v>
      </c>
      <c r="AA243" s="4" t="s">
        <v>60</v>
      </c>
      <c r="AB243" s="4" t="s">
        <v>46</v>
      </c>
      <c r="AC243" s="4">
        <v>0</v>
      </c>
      <c r="AD243" s="4" t="s">
        <v>63</v>
      </c>
      <c r="AE243" s="4" t="s">
        <v>46</v>
      </c>
      <c r="AF243" s="4">
        <v>0</v>
      </c>
      <c r="AG243" s="4" t="s">
        <v>66</v>
      </c>
      <c r="AH243" s="4">
        <v>0</v>
      </c>
      <c r="AI243" s="4">
        <v>100</v>
      </c>
      <c r="AJ243" s="4" t="s">
        <v>67</v>
      </c>
      <c r="AK243" s="4">
        <v>0</v>
      </c>
      <c r="AL243" s="4">
        <v>100</v>
      </c>
      <c r="AM243" s="4" t="s">
        <v>68</v>
      </c>
      <c r="AN243" s="4">
        <v>0</v>
      </c>
      <c r="AO243" s="4">
        <v>100</v>
      </c>
      <c r="AP243" s="4" t="s">
        <v>69</v>
      </c>
      <c r="AQ243" s="4">
        <v>0</v>
      </c>
      <c r="AR243" s="4">
        <v>100</v>
      </c>
      <c r="AS243" s="4" t="s">
        <v>70</v>
      </c>
      <c r="AT243" s="4">
        <v>0</v>
      </c>
      <c r="AU243" s="4">
        <v>100</v>
      </c>
      <c r="AV243" s="4" t="s">
        <v>71</v>
      </c>
      <c r="AW243" s="4">
        <v>0</v>
      </c>
      <c r="AX243" s="4">
        <v>100</v>
      </c>
      <c r="AY243" s="4" t="s">
        <v>72</v>
      </c>
      <c r="AZ243" s="4">
        <v>0</v>
      </c>
      <c r="BA243" s="4">
        <v>100</v>
      </c>
    </row>
    <row r="244" spans="1:53" ht="93.6" x14ac:dyDescent="0.3">
      <c r="A244" s="3">
        <v>79</v>
      </c>
      <c r="B244" s="3" t="s">
        <v>148</v>
      </c>
      <c r="C244" s="3" t="s">
        <v>46</v>
      </c>
      <c r="D244" s="3" t="s">
        <v>46</v>
      </c>
      <c r="E244" s="3" t="s">
        <v>46</v>
      </c>
      <c r="F244" s="4" t="s">
        <v>48</v>
      </c>
      <c r="G244" s="4"/>
      <c r="H244" s="4">
        <v>100</v>
      </c>
      <c r="I244" s="4" t="s">
        <v>50</v>
      </c>
      <c r="J244" s="4"/>
      <c r="K244" s="4">
        <v>100</v>
      </c>
      <c r="L244" s="4" t="s">
        <v>52</v>
      </c>
      <c r="M244" s="4"/>
      <c r="N244" s="4">
        <v>30</v>
      </c>
      <c r="U244" s="4" t="s">
        <v>57</v>
      </c>
      <c r="V244" s="4"/>
      <c r="W244" s="4">
        <v>20</v>
      </c>
      <c r="AA244" s="4" t="s">
        <v>61</v>
      </c>
      <c r="AB244" s="4"/>
      <c r="AC244" s="4">
        <v>20</v>
      </c>
      <c r="AD244" s="4" t="s">
        <v>64</v>
      </c>
      <c r="AE244" s="4"/>
      <c r="AF244" s="4">
        <v>20</v>
      </c>
    </row>
    <row r="245" spans="1:53" ht="93.6" x14ac:dyDescent="0.3">
      <c r="A245" s="3">
        <v>79</v>
      </c>
      <c r="B245" s="3" t="s">
        <v>148</v>
      </c>
      <c r="C245" s="3" t="s">
        <v>46</v>
      </c>
      <c r="D245" s="3" t="s">
        <v>46</v>
      </c>
      <c r="E245" s="3" t="s">
        <v>46</v>
      </c>
      <c r="L245" s="4" t="s">
        <v>53</v>
      </c>
      <c r="M245" s="4" t="s">
        <v>46</v>
      </c>
      <c r="N245" s="4">
        <v>100</v>
      </c>
      <c r="U245" s="4" t="s">
        <v>58</v>
      </c>
      <c r="V245" s="4" t="s">
        <v>46</v>
      </c>
      <c r="W245" s="4">
        <v>100</v>
      </c>
      <c r="AA245" s="4" t="s">
        <v>62</v>
      </c>
      <c r="AB245" s="4" t="s">
        <v>46</v>
      </c>
      <c r="AC245" s="4">
        <v>100</v>
      </c>
      <c r="AD245" s="4" t="s">
        <v>65</v>
      </c>
      <c r="AE245" s="4" t="s">
        <v>46</v>
      </c>
      <c r="AF245" s="4">
        <v>100</v>
      </c>
    </row>
    <row r="246" spans="1:53" ht="140.4" x14ac:dyDescent="0.3">
      <c r="A246" s="3">
        <v>80</v>
      </c>
      <c r="B246" s="3" t="s">
        <v>149</v>
      </c>
      <c r="C246" s="3" t="s">
        <v>46</v>
      </c>
      <c r="D246" s="3" t="s">
        <v>46</v>
      </c>
      <c r="E246" s="3" t="s">
        <v>46</v>
      </c>
      <c r="F246" s="4" t="s">
        <v>47</v>
      </c>
      <c r="G246" s="4" t="s">
        <v>46</v>
      </c>
      <c r="H246" s="4">
        <v>0</v>
      </c>
      <c r="I246" s="4" t="s">
        <v>49</v>
      </c>
      <c r="J246" s="4" t="s">
        <v>46</v>
      </c>
      <c r="K246" s="4">
        <v>0</v>
      </c>
      <c r="L246" s="4" t="s">
        <v>51</v>
      </c>
      <c r="M246" s="4" t="s">
        <v>46</v>
      </c>
      <c r="N246" s="4">
        <v>0</v>
      </c>
      <c r="O246" s="4" t="s">
        <v>54</v>
      </c>
      <c r="P246" s="4">
        <v>0</v>
      </c>
      <c r="Q246" s="4">
        <v>100</v>
      </c>
      <c r="R246" s="4" t="s">
        <v>55</v>
      </c>
      <c r="S246" s="4">
        <v>0</v>
      </c>
      <c r="T246" s="4">
        <v>100</v>
      </c>
      <c r="U246" s="4" t="s">
        <v>56</v>
      </c>
      <c r="V246" s="4" t="s">
        <v>46</v>
      </c>
      <c r="W246" s="4">
        <v>0</v>
      </c>
      <c r="X246" s="4" t="s">
        <v>59</v>
      </c>
      <c r="Y246" s="4">
        <v>0</v>
      </c>
      <c r="Z246" s="4">
        <v>100</v>
      </c>
      <c r="AA246" s="4" t="s">
        <v>60</v>
      </c>
      <c r="AB246" s="4" t="s">
        <v>46</v>
      </c>
      <c r="AC246" s="4">
        <v>0</v>
      </c>
      <c r="AD246" s="4" t="s">
        <v>63</v>
      </c>
      <c r="AE246" s="4" t="s">
        <v>46</v>
      </c>
      <c r="AF246" s="4">
        <v>0</v>
      </c>
      <c r="AG246" s="4" t="s">
        <v>66</v>
      </c>
      <c r="AH246" s="4">
        <v>0</v>
      </c>
      <c r="AI246" s="4">
        <v>100</v>
      </c>
      <c r="AJ246" s="4" t="s">
        <v>67</v>
      </c>
      <c r="AK246" s="4">
        <v>0</v>
      </c>
      <c r="AL246" s="4">
        <v>100</v>
      </c>
      <c r="AM246" s="4" t="s">
        <v>68</v>
      </c>
      <c r="AN246" s="4">
        <v>0</v>
      </c>
      <c r="AO246" s="4">
        <v>100</v>
      </c>
      <c r="AP246" s="4" t="s">
        <v>69</v>
      </c>
      <c r="AQ246" s="4">
        <v>0</v>
      </c>
      <c r="AR246" s="4">
        <v>100</v>
      </c>
      <c r="AS246" s="4" t="s">
        <v>70</v>
      </c>
      <c r="AT246" s="4">
        <v>0</v>
      </c>
      <c r="AU246" s="4">
        <v>100</v>
      </c>
      <c r="AV246" s="4" t="s">
        <v>71</v>
      </c>
      <c r="AW246" s="4">
        <v>0</v>
      </c>
      <c r="AX246" s="4">
        <v>100</v>
      </c>
      <c r="AY246" s="4" t="s">
        <v>72</v>
      </c>
      <c r="AZ246" s="4">
        <v>0</v>
      </c>
      <c r="BA246" s="4">
        <v>100</v>
      </c>
    </row>
    <row r="247" spans="1:53" ht="93.6" x14ac:dyDescent="0.3">
      <c r="A247" s="3">
        <v>80</v>
      </c>
      <c r="B247" s="3" t="s">
        <v>149</v>
      </c>
      <c r="C247" s="3" t="s">
        <v>46</v>
      </c>
      <c r="D247" s="3" t="s">
        <v>46</v>
      </c>
      <c r="E247" s="3" t="s">
        <v>46</v>
      </c>
      <c r="F247" s="4" t="s">
        <v>48</v>
      </c>
      <c r="G247" s="4"/>
      <c r="H247" s="4">
        <v>100</v>
      </c>
      <c r="I247" s="4" t="s">
        <v>50</v>
      </c>
      <c r="J247" s="4"/>
      <c r="K247" s="4">
        <v>100</v>
      </c>
      <c r="L247" s="4" t="s">
        <v>52</v>
      </c>
      <c r="M247" s="4"/>
      <c r="N247" s="4">
        <v>30</v>
      </c>
      <c r="U247" s="4" t="s">
        <v>57</v>
      </c>
      <c r="V247" s="4"/>
      <c r="W247" s="4">
        <v>20</v>
      </c>
      <c r="AA247" s="4" t="s">
        <v>61</v>
      </c>
      <c r="AB247" s="4"/>
      <c r="AC247" s="4">
        <v>20</v>
      </c>
      <c r="AD247" s="4" t="s">
        <v>64</v>
      </c>
      <c r="AE247" s="4"/>
      <c r="AF247" s="4">
        <v>20</v>
      </c>
    </row>
    <row r="248" spans="1:53" ht="93.6" x14ac:dyDescent="0.3">
      <c r="A248" s="3">
        <v>80</v>
      </c>
      <c r="B248" s="3" t="s">
        <v>149</v>
      </c>
      <c r="C248" s="3" t="s">
        <v>46</v>
      </c>
      <c r="D248" s="3" t="s">
        <v>46</v>
      </c>
      <c r="E248" s="3" t="s">
        <v>46</v>
      </c>
      <c r="L248" s="4" t="s">
        <v>53</v>
      </c>
      <c r="M248" s="4" t="s">
        <v>46</v>
      </c>
      <c r="N248" s="4">
        <v>100</v>
      </c>
      <c r="U248" s="4" t="s">
        <v>58</v>
      </c>
      <c r="V248" s="4" t="s">
        <v>46</v>
      </c>
      <c r="W248" s="4">
        <v>100</v>
      </c>
      <c r="AA248" s="4" t="s">
        <v>62</v>
      </c>
      <c r="AB248" s="4" t="s">
        <v>46</v>
      </c>
      <c r="AC248" s="4">
        <v>100</v>
      </c>
      <c r="AD248" s="4" t="s">
        <v>65</v>
      </c>
      <c r="AE248" s="4" t="s">
        <v>46</v>
      </c>
      <c r="AF248" s="4">
        <v>100</v>
      </c>
    </row>
    <row r="249" spans="1:53" ht="140.4" x14ac:dyDescent="0.3">
      <c r="A249" s="3">
        <v>81</v>
      </c>
      <c r="B249" s="3" t="s">
        <v>150</v>
      </c>
      <c r="C249" s="3" t="s">
        <v>46</v>
      </c>
      <c r="D249" s="3" t="s">
        <v>46</v>
      </c>
      <c r="E249" s="3" t="s">
        <v>46</v>
      </c>
      <c r="F249" s="4" t="s">
        <v>47</v>
      </c>
      <c r="G249" s="4" t="s">
        <v>46</v>
      </c>
      <c r="H249" s="4">
        <v>0</v>
      </c>
      <c r="I249" s="4" t="s">
        <v>49</v>
      </c>
      <c r="J249" s="4" t="s">
        <v>46</v>
      </c>
      <c r="K249" s="4">
        <v>0</v>
      </c>
      <c r="L249" s="4" t="s">
        <v>51</v>
      </c>
      <c r="M249" s="4" t="s">
        <v>46</v>
      </c>
      <c r="N249" s="4">
        <v>0</v>
      </c>
      <c r="O249" s="4" t="s">
        <v>54</v>
      </c>
      <c r="P249" s="4">
        <v>0</v>
      </c>
      <c r="Q249" s="4">
        <v>100</v>
      </c>
      <c r="R249" s="4" t="s">
        <v>55</v>
      </c>
      <c r="S249" s="4">
        <v>0</v>
      </c>
      <c r="T249" s="4">
        <v>100</v>
      </c>
      <c r="U249" s="4" t="s">
        <v>56</v>
      </c>
      <c r="V249" s="4" t="s">
        <v>46</v>
      </c>
      <c r="W249" s="4">
        <v>0</v>
      </c>
      <c r="X249" s="4" t="s">
        <v>59</v>
      </c>
      <c r="Y249" s="4">
        <v>0</v>
      </c>
      <c r="Z249" s="4">
        <v>100</v>
      </c>
      <c r="AA249" s="4" t="s">
        <v>60</v>
      </c>
      <c r="AB249" s="4" t="s">
        <v>46</v>
      </c>
      <c r="AC249" s="4">
        <v>0</v>
      </c>
      <c r="AD249" s="4" t="s">
        <v>63</v>
      </c>
      <c r="AE249" s="4" t="s">
        <v>46</v>
      </c>
      <c r="AF249" s="4">
        <v>0</v>
      </c>
      <c r="AG249" s="4" t="s">
        <v>66</v>
      </c>
      <c r="AH249" s="4">
        <v>0</v>
      </c>
      <c r="AI249" s="4">
        <v>100</v>
      </c>
      <c r="AJ249" s="4" t="s">
        <v>67</v>
      </c>
      <c r="AK249" s="4">
        <v>0</v>
      </c>
      <c r="AL249" s="4">
        <v>100</v>
      </c>
      <c r="AM249" s="4" t="s">
        <v>68</v>
      </c>
      <c r="AN249" s="4">
        <v>0</v>
      </c>
      <c r="AO249" s="4">
        <v>100</v>
      </c>
      <c r="AP249" s="4" t="s">
        <v>69</v>
      </c>
      <c r="AQ249" s="4">
        <v>0</v>
      </c>
      <c r="AR249" s="4">
        <v>100</v>
      </c>
      <c r="AS249" s="4" t="s">
        <v>70</v>
      </c>
      <c r="AT249" s="4">
        <v>0</v>
      </c>
      <c r="AU249" s="4">
        <v>100</v>
      </c>
      <c r="AV249" s="4" t="s">
        <v>71</v>
      </c>
      <c r="AW249" s="4">
        <v>0</v>
      </c>
      <c r="AX249" s="4">
        <v>100</v>
      </c>
      <c r="AY249" s="4" t="s">
        <v>72</v>
      </c>
      <c r="AZ249" s="4">
        <v>0</v>
      </c>
      <c r="BA249" s="4">
        <v>100</v>
      </c>
    </row>
    <row r="250" spans="1:53" ht="93.6" x14ac:dyDescent="0.3">
      <c r="A250" s="3">
        <v>81</v>
      </c>
      <c r="B250" s="3" t="s">
        <v>150</v>
      </c>
      <c r="C250" s="3" t="s">
        <v>46</v>
      </c>
      <c r="D250" s="3" t="s">
        <v>46</v>
      </c>
      <c r="E250" s="3" t="s">
        <v>46</v>
      </c>
      <c r="F250" s="4" t="s">
        <v>48</v>
      </c>
      <c r="G250" s="4"/>
      <c r="H250" s="4">
        <v>100</v>
      </c>
      <c r="I250" s="4" t="s">
        <v>50</v>
      </c>
      <c r="J250" s="4"/>
      <c r="K250" s="4">
        <v>100</v>
      </c>
      <c r="L250" s="4" t="s">
        <v>52</v>
      </c>
      <c r="M250" s="4"/>
      <c r="N250" s="4">
        <v>30</v>
      </c>
      <c r="U250" s="4" t="s">
        <v>57</v>
      </c>
      <c r="V250" s="4"/>
      <c r="W250" s="4">
        <v>20</v>
      </c>
      <c r="AA250" s="4" t="s">
        <v>61</v>
      </c>
      <c r="AB250" s="4"/>
      <c r="AC250" s="4">
        <v>20</v>
      </c>
      <c r="AD250" s="4" t="s">
        <v>64</v>
      </c>
      <c r="AE250" s="4"/>
      <c r="AF250" s="4">
        <v>20</v>
      </c>
    </row>
    <row r="251" spans="1:53" ht="93.6" x14ac:dyDescent="0.3">
      <c r="A251" s="3">
        <v>81</v>
      </c>
      <c r="B251" s="3" t="s">
        <v>150</v>
      </c>
      <c r="C251" s="3" t="s">
        <v>46</v>
      </c>
      <c r="D251" s="3" t="s">
        <v>46</v>
      </c>
      <c r="E251" s="3" t="s">
        <v>46</v>
      </c>
      <c r="L251" s="4" t="s">
        <v>53</v>
      </c>
      <c r="M251" s="4" t="s">
        <v>46</v>
      </c>
      <c r="N251" s="4">
        <v>100</v>
      </c>
      <c r="U251" s="4" t="s">
        <v>58</v>
      </c>
      <c r="V251" s="4" t="s">
        <v>46</v>
      </c>
      <c r="W251" s="4">
        <v>100</v>
      </c>
      <c r="AA251" s="4" t="s">
        <v>62</v>
      </c>
      <c r="AB251" s="4" t="s">
        <v>46</v>
      </c>
      <c r="AC251" s="4">
        <v>100</v>
      </c>
      <c r="AD251" s="4" t="s">
        <v>65</v>
      </c>
      <c r="AE251" s="4" t="s">
        <v>46</v>
      </c>
      <c r="AF251" s="4">
        <v>100</v>
      </c>
    </row>
    <row r="252" spans="1:53" ht="140.4" x14ac:dyDescent="0.3">
      <c r="A252" s="3">
        <v>82</v>
      </c>
      <c r="B252" s="3" t="s">
        <v>151</v>
      </c>
      <c r="C252" s="3" t="s">
        <v>46</v>
      </c>
      <c r="D252" s="3" t="s">
        <v>46</v>
      </c>
      <c r="E252" s="3" t="s">
        <v>46</v>
      </c>
      <c r="F252" s="4" t="s">
        <v>47</v>
      </c>
      <c r="G252" s="4" t="s">
        <v>46</v>
      </c>
      <c r="H252" s="4">
        <v>0</v>
      </c>
      <c r="I252" s="4" t="s">
        <v>49</v>
      </c>
      <c r="J252" s="4" t="s">
        <v>46</v>
      </c>
      <c r="K252" s="4">
        <v>0</v>
      </c>
      <c r="L252" s="4" t="s">
        <v>51</v>
      </c>
      <c r="M252" s="4" t="s">
        <v>46</v>
      </c>
      <c r="N252" s="4">
        <v>0</v>
      </c>
      <c r="O252" s="4" t="s">
        <v>54</v>
      </c>
      <c r="P252" s="4">
        <v>0</v>
      </c>
      <c r="Q252" s="4">
        <v>100</v>
      </c>
      <c r="R252" s="4" t="s">
        <v>55</v>
      </c>
      <c r="S252" s="4">
        <v>0</v>
      </c>
      <c r="T252" s="4">
        <v>100</v>
      </c>
      <c r="U252" s="4" t="s">
        <v>56</v>
      </c>
      <c r="V252" s="4" t="s">
        <v>46</v>
      </c>
      <c r="W252" s="4">
        <v>0</v>
      </c>
      <c r="X252" s="4" t="s">
        <v>59</v>
      </c>
      <c r="Y252" s="4">
        <v>0</v>
      </c>
      <c r="Z252" s="4">
        <v>100</v>
      </c>
      <c r="AA252" s="4" t="s">
        <v>60</v>
      </c>
      <c r="AB252" s="4" t="s">
        <v>46</v>
      </c>
      <c r="AC252" s="4">
        <v>0</v>
      </c>
      <c r="AD252" s="4" t="s">
        <v>63</v>
      </c>
      <c r="AE252" s="4" t="s">
        <v>46</v>
      </c>
      <c r="AF252" s="4">
        <v>0</v>
      </c>
      <c r="AG252" s="4" t="s">
        <v>66</v>
      </c>
      <c r="AH252" s="4">
        <v>0</v>
      </c>
      <c r="AI252" s="4">
        <v>100</v>
      </c>
      <c r="AJ252" s="4" t="s">
        <v>67</v>
      </c>
      <c r="AK252" s="4">
        <v>0</v>
      </c>
      <c r="AL252" s="4">
        <v>100</v>
      </c>
      <c r="AM252" s="4" t="s">
        <v>68</v>
      </c>
      <c r="AN252" s="4">
        <v>0</v>
      </c>
      <c r="AO252" s="4">
        <v>100</v>
      </c>
      <c r="AP252" s="4" t="s">
        <v>69</v>
      </c>
      <c r="AQ252" s="4">
        <v>0</v>
      </c>
      <c r="AR252" s="4">
        <v>100</v>
      </c>
      <c r="AS252" s="4" t="s">
        <v>70</v>
      </c>
      <c r="AT252" s="4">
        <v>0</v>
      </c>
      <c r="AU252" s="4">
        <v>100</v>
      </c>
      <c r="AV252" s="4" t="s">
        <v>71</v>
      </c>
      <c r="AW252" s="4">
        <v>0</v>
      </c>
      <c r="AX252" s="4">
        <v>100</v>
      </c>
      <c r="AY252" s="4" t="s">
        <v>72</v>
      </c>
      <c r="AZ252" s="4">
        <v>0</v>
      </c>
      <c r="BA252" s="4">
        <v>100</v>
      </c>
    </row>
    <row r="253" spans="1:53" ht="93.6" x14ac:dyDescent="0.3">
      <c r="A253" s="3">
        <v>82</v>
      </c>
      <c r="B253" s="3" t="s">
        <v>151</v>
      </c>
      <c r="C253" s="3" t="s">
        <v>46</v>
      </c>
      <c r="D253" s="3" t="s">
        <v>46</v>
      </c>
      <c r="E253" s="3" t="s">
        <v>46</v>
      </c>
      <c r="F253" s="4" t="s">
        <v>48</v>
      </c>
      <c r="G253" s="4"/>
      <c r="H253" s="4">
        <v>100</v>
      </c>
      <c r="I253" s="4" t="s">
        <v>50</v>
      </c>
      <c r="J253" s="4"/>
      <c r="K253" s="4">
        <v>100</v>
      </c>
      <c r="L253" s="4" t="s">
        <v>52</v>
      </c>
      <c r="M253" s="4"/>
      <c r="N253" s="4">
        <v>30</v>
      </c>
      <c r="U253" s="4" t="s">
        <v>57</v>
      </c>
      <c r="V253" s="4"/>
      <c r="W253" s="4">
        <v>20</v>
      </c>
      <c r="AA253" s="4" t="s">
        <v>61</v>
      </c>
      <c r="AB253" s="4"/>
      <c r="AC253" s="4">
        <v>20</v>
      </c>
      <c r="AD253" s="4" t="s">
        <v>64</v>
      </c>
      <c r="AE253" s="4"/>
      <c r="AF253" s="4">
        <v>20</v>
      </c>
    </row>
    <row r="254" spans="1:53" ht="93.6" x14ac:dyDescent="0.3">
      <c r="A254" s="3">
        <v>82</v>
      </c>
      <c r="B254" s="3" t="s">
        <v>151</v>
      </c>
      <c r="C254" s="3" t="s">
        <v>46</v>
      </c>
      <c r="D254" s="3" t="s">
        <v>46</v>
      </c>
      <c r="E254" s="3" t="s">
        <v>46</v>
      </c>
      <c r="L254" s="4" t="s">
        <v>53</v>
      </c>
      <c r="M254" s="4" t="s">
        <v>46</v>
      </c>
      <c r="N254" s="4">
        <v>100</v>
      </c>
      <c r="U254" s="4" t="s">
        <v>58</v>
      </c>
      <c r="V254" s="4" t="s">
        <v>46</v>
      </c>
      <c r="W254" s="4">
        <v>100</v>
      </c>
      <c r="AA254" s="4" t="s">
        <v>62</v>
      </c>
      <c r="AB254" s="4" t="s">
        <v>46</v>
      </c>
      <c r="AC254" s="4">
        <v>100</v>
      </c>
      <c r="AD254" s="4" t="s">
        <v>65</v>
      </c>
      <c r="AE254" s="4" t="s">
        <v>46</v>
      </c>
      <c r="AF254" s="4">
        <v>100</v>
      </c>
    </row>
    <row r="255" spans="1:53" ht="140.4" x14ac:dyDescent="0.3">
      <c r="A255" s="3">
        <v>83</v>
      </c>
      <c r="B255" s="3" t="s">
        <v>152</v>
      </c>
      <c r="C255" s="3" t="s">
        <v>46</v>
      </c>
      <c r="D255" s="3" t="s">
        <v>46</v>
      </c>
      <c r="E255" s="3" t="s">
        <v>46</v>
      </c>
      <c r="F255" s="4" t="s">
        <v>47</v>
      </c>
      <c r="G255" s="4" t="s">
        <v>46</v>
      </c>
      <c r="H255" s="4">
        <v>0</v>
      </c>
      <c r="I255" s="4" t="s">
        <v>49</v>
      </c>
      <c r="J255" s="4" t="s">
        <v>46</v>
      </c>
      <c r="K255" s="4">
        <v>0</v>
      </c>
      <c r="L255" s="4" t="s">
        <v>51</v>
      </c>
      <c r="M255" s="4" t="s">
        <v>46</v>
      </c>
      <c r="N255" s="4">
        <v>0</v>
      </c>
      <c r="O255" s="4" t="s">
        <v>54</v>
      </c>
      <c r="P255" s="4">
        <v>0</v>
      </c>
      <c r="Q255" s="4">
        <v>100</v>
      </c>
      <c r="R255" s="4" t="s">
        <v>55</v>
      </c>
      <c r="S255" s="4">
        <v>0</v>
      </c>
      <c r="T255" s="4">
        <v>100</v>
      </c>
      <c r="U255" s="4" t="s">
        <v>56</v>
      </c>
      <c r="V255" s="4" t="s">
        <v>46</v>
      </c>
      <c r="W255" s="4">
        <v>0</v>
      </c>
      <c r="X255" s="4" t="s">
        <v>59</v>
      </c>
      <c r="Y255" s="4">
        <v>0</v>
      </c>
      <c r="Z255" s="4">
        <v>100</v>
      </c>
      <c r="AA255" s="4" t="s">
        <v>60</v>
      </c>
      <c r="AB255" s="4" t="s">
        <v>46</v>
      </c>
      <c r="AC255" s="4">
        <v>0</v>
      </c>
      <c r="AD255" s="4" t="s">
        <v>63</v>
      </c>
      <c r="AE255" s="4" t="s">
        <v>46</v>
      </c>
      <c r="AF255" s="4">
        <v>0</v>
      </c>
      <c r="AG255" s="4" t="s">
        <v>66</v>
      </c>
      <c r="AH255" s="4">
        <v>0</v>
      </c>
      <c r="AI255" s="4">
        <v>100</v>
      </c>
      <c r="AJ255" s="4" t="s">
        <v>67</v>
      </c>
      <c r="AK255" s="4">
        <v>0</v>
      </c>
      <c r="AL255" s="4">
        <v>100</v>
      </c>
      <c r="AM255" s="4" t="s">
        <v>68</v>
      </c>
      <c r="AN255" s="4">
        <v>0</v>
      </c>
      <c r="AO255" s="4">
        <v>100</v>
      </c>
      <c r="AP255" s="4" t="s">
        <v>69</v>
      </c>
      <c r="AQ255" s="4">
        <v>0</v>
      </c>
      <c r="AR255" s="4">
        <v>100</v>
      </c>
      <c r="AS255" s="4" t="s">
        <v>70</v>
      </c>
      <c r="AT255" s="4">
        <v>0</v>
      </c>
      <c r="AU255" s="4">
        <v>100</v>
      </c>
      <c r="AV255" s="4" t="s">
        <v>71</v>
      </c>
      <c r="AW255" s="4">
        <v>0</v>
      </c>
      <c r="AX255" s="4">
        <v>100</v>
      </c>
      <c r="AY255" s="4" t="s">
        <v>72</v>
      </c>
      <c r="AZ255" s="4">
        <v>0</v>
      </c>
      <c r="BA255" s="4">
        <v>100</v>
      </c>
    </row>
    <row r="256" spans="1:53" ht="109.2" x14ac:dyDescent="0.3">
      <c r="A256" s="3">
        <v>83</v>
      </c>
      <c r="B256" s="3" t="s">
        <v>152</v>
      </c>
      <c r="C256" s="3" t="s">
        <v>46</v>
      </c>
      <c r="D256" s="3" t="s">
        <v>46</v>
      </c>
      <c r="E256" s="3" t="s">
        <v>46</v>
      </c>
      <c r="F256" s="4" t="s">
        <v>48</v>
      </c>
      <c r="G256" s="4"/>
      <c r="H256" s="4">
        <v>100</v>
      </c>
      <c r="I256" s="4" t="s">
        <v>50</v>
      </c>
      <c r="J256" s="4"/>
      <c r="K256" s="4">
        <v>100</v>
      </c>
      <c r="L256" s="4" t="s">
        <v>52</v>
      </c>
      <c r="M256" s="4"/>
      <c r="N256" s="4">
        <v>30</v>
      </c>
      <c r="U256" s="4" t="s">
        <v>57</v>
      </c>
      <c r="V256" s="4"/>
      <c r="W256" s="4">
        <v>20</v>
      </c>
      <c r="AA256" s="4" t="s">
        <v>61</v>
      </c>
      <c r="AB256" s="4"/>
      <c r="AC256" s="4">
        <v>20</v>
      </c>
      <c r="AD256" s="4" t="s">
        <v>64</v>
      </c>
      <c r="AE256" s="4"/>
      <c r="AF256" s="4">
        <v>20</v>
      </c>
    </row>
    <row r="257" spans="1:53" ht="109.2" x14ac:dyDescent="0.3">
      <c r="A257" s="3">
        <v>83</v>
      </c>
      <c r="B257" s="3" t="s">
        <v>152</v>
      </c>
      <c r="C257" s="3" t="s">
        <v>46</v>
      </c>
      <c r="D257" s="3" t="s">
        <v>46</v>
      </c>
      <c r="E257" s="3" t="s">
        <v>46</v>
      </c>
      <c r="L257" s="4" t="s">
        <v>53</v>
      </c>
      <c r="M257" s="4" t="s">
        <v>46</v>
      </c>
      <c r="N257" s="4">
        <v>100</v>
      </c>
      <c r="U257" s="4" t="s">
        <v>58</v>
      </c>
      <c r="V257" s="4" t="s">
        <v>46</v>
      </c>
      <c r="W257" s="4">
        <v>100</v>
      </c>
      <c r="AA257" s="4" t="s">
        <v>62</v>
      </c>
      <c r="AB257" s="4" t="s">
        <v>46</v>
      </c>
      <c r="AC257" s="4">
        <v>100</v>
      </c>
      <c r="AD257" s="4" t="s">
        <v>65</v>
      </c>
      <c r="AE257" s="4" t="s">
        <v>46</v>
      </c>
      <c r="AF257" s="4">
        <v>100</v>
      </c>
    </row>
    <row r="258" spans="1:53" ht="140.4" x14ac:dyDescent="0.3">
      <c r="A258" s="3">
        <v>84</v>
      </c>
      <c r="B258" s="3" t="s">
        <v>153</v>
      </c>
      <c r="C258" s="3" t="s">
        <v>46</v>
      </c>
      <c r="D258" s="3" t="s">
        <v>46</v>
      </c>
      <c r="E258" s="3" t="s">
        <v>46</v>
      </c>
      <c r="F258" s="4" t="s">
        <v>47</v>
      </c>
      <c r="G258" s="4" t="s">
        <v>46</v>
      </c>
      <c r="H258" s="4">
        <v>0</v>
      </c>
      <c r="I258" s="4" t="s">
        <v>49</v>
      </c>
      <c r="J258" s="4" t="s">
        <v>46</v>
      </c>
      <c r="K258" s="4">
        <v>0</v>
      </c>
      <c r="L258" s="4" t="s">
        <v>51</v>
      </c>
      <c r="M258" s="4" t="s">
        <v>46</v>
      </c>
      <c r="N258" s="4">
        <v>0</v>
      </c>
      <c r="O258" s="4" t="s">
        <v>54</v>
      </c>
      <c r="P258" s="4">
        <v>0</v>
      </c>
      <c r="Q258" s="4">
        <v>100</v>
      </c>
      <c r="R258" s="4" t="s">
        <v>55</v>
      </c>
      <c r="S258" s="4">
        <v>0</v>
      </c>
      <c r="T258" s="4">
        <v>100</v>
      </c>
      <c r="U258" s="4" t="s">
        <v>56</v>
      </c>
      <c r="V258" s="4" t="s">
        <v>46</v>
      </c>
      <c r="W258" s="4">
        <v>0</v>
      </c>
      <c r="X258" s="4" t="s">
        <v>59</v>
      </c>
      <c r="Y258" s="4">
        <v>0</v>
      </c>
      <c r="Z258" s="4">
        <v>100</v>
      </c>
      <c r="AA258" s="4" t="s">
        <v>60</v>
      </c>
      <c r="AB258" s="4" t="s">
        <v>46</v>
      </c>
      <c r="AC258" s="4">
        <v>0</v>
      </c>
      <c r="AD258" s="4" t="s">
        <v>63</v>
      </c>
      <c r="AE258" s="4" t="s">
        <v>46</v>
      </c>
      <c r="AF258" s="4">
        <v>0</v>
      </c>
      <c r="AG258" s="4" t="s">
        <v>66</v>
      </c>
      <c r="AH258" s="4">
        <v>0</v>
      </c>
      <c r="AI258" s="4">
        <v>100</v>
      </c>
      <c r="AJ258" s="4" t="s">
        <v>67</v>
      </c>
      <c r="AK258" s="4">
        <v>0</v>
      </c>
      <c r="AL258" s="4">
        <v>100</v>
      </c>
      <c r="AM258" s="4" t="s">
        <v>68</v>
      </c>
      <c r="AN258" s="4">
        <v>0</v>
      </c>
      <c r="AO258" s="4">
        <v>100</v>
      </c>
      <c r="AP258" s="4" t="s">
        <v>69</v>
      </c>
      <c r="AQ258" s="4">
        <v>0</v>
      </c>
      <c r="AR258" s="4">
        <v>100</v>
      </c>
      <c r="AS258" s="4" t="s">
        <v>70</v>
      </c>
      <c r="AT258" s="4">
        <v>0</v>
      </c>
      <c r="AU258" s="4">
        <v>100</v>
      </c>
      <c r="AV258" s="4" t="s">
        <v>71</v>
      </c>
      <c r="AW258" s="4">
        <v>0</v>
      </c>
      <c r="AX258" s="4">
        <v>100</v>
      </c>
      <c r="AY258" s="4" t="s">
        <v>72</v>
      </c>
      <c r="AZ258" s="4">
        <v>0</v>
      </c>
      <c r="BA258" s="4">
        <v>100</v>
      </c>
    </row>
    <row r="259" spans="1:53" ht="93.6" x14ac:dyDescent="0.3">
      <c r="A259" s="3">
        <v>84</v>
      </c>
      <c r="B259" s="3" t="s">
        <v>153</v>
      </c>
      <c r="C259" s="3" t="s">
        <v>46</v>
      </c>
      <c r="D259" s="3" t="s">
        <v>46</v>
      </c>
      <c r="E259" s="3" t="s">
        <v>46</v>
      </c>
      <c r="F259" s="4" t="s">
        <v>48</v>
      </c>
      <c r="G259" s="4"/>
      <c r="H259" s="4">
        <v>100</v>
      </c>
      <c r="I259" s="4" t="s">
        <v>50</v>
      </c>
      <c r="J259" s="4"/>
      <c r="K259" s="4">
        <v>100</v>
      </c>
      <c r="L259" s="4" t="s">
        <v>52</v>
      </c>
      <c r="M259" s="4"/>
      <c r="N259" s="4">
        <v>30</v>
      </c>
      <c r="U259" s="4" t="s">
        <v>57</v>
      </c>
      <c r="V259" s="4"/>
      <c r="W259" s="4">
        <v>20</v>
      </c>
      <c r="AA259" s="4" t="s">
        <v>61</v>
      </c>
      <c r="AB259" s="4"/>
      <c r="AC259" s="4">
        <v>20</v>
      </c>
      <c r="AD259" s="4" t="s">
        <v>64</v>
      </c>
      <c r="AE259" s="4"/>
      <c r="AF259" s="4">
        <v>20</v>
      </c>
    </row>
    <row r="260" spans="1:53" ht="93.6" x14ac:dyDescent="0.3">
      <c r="A260" s="3">
        <v>84</v>
      </c>
      <c r="B260" s="3" t="s">
        <v>153</v>
      </c>
      <c r="C260" s="3" t="s">
        <v>46</v>
      </c>
      <c r="D260" s="3" t="s">
        <v>46</v>
      </c>
      <c r="E260" s="3" t="s">
        <v>46</v>
      </c>
      <c r="L260" s="4" t="s">
        <v>53</v>
      </c>
      <c r="M260" s="4" t="s">
        <v>46</v>
      </c>
      <c r="N260" s="4">
        <v>100</v>
      </c>
      <c r="U260" s="4" t="s">
        <v>58</v>
      </c>
      <c r="V260" s="4" t="s">
        <v>46</v>
      </c>
      <c r="W260" s="4">
        <v>100</v>
      </c>
      <c r="AA260" s="4" t="s">
        <v>62</v>
      </c>
      <c r="AB260" s="4" t="s">
        <v>46</v>
      </c>
      <c r="AC260" s="4">
        <v>100</v>
      </c>
      <c r="AD260" s="4" t="s">
        <v>65</v>
      </c>
      <c r="AE260" s="4" t="s">
        <v>46</v>
      </c>
      <c r="AF260" s="4">
        <v>100</v>
      </c>
    </row>
    <row r="261" spans="1:53" ht="140.4" x14ac:dyDescent="0.3">
      <c r="A261" s="3">
        <v>85</v>
      </c>
      <c r="B261" s="3" t="s">
        <v>154</v>
      </c>
      <c r="C261" s="3" t="s">
        <v>46</v>
      </c>
      <c r="D261" s="3" t="s">
        <v>46</v>
      </c>
      <c r="E261" s="3" t="s">
        <v>46</v>
      </c>
      <c r="F261" s="4" t="s">
        <v>47</v>
      </c>
      <c r="G261" s="4" t="s">
        <v>46</v>
      </c>
      <c r="H261" s="4">
        <v>0</v>
      </c>
      <c r="I261" s="4" t="s">
        <v>49</v>
      </c>
      <c r="J261" s="4" t="s">
        <v>46</v>
      </c>
      <c r="K261" s="4">
        <v>0</v>
      </c>
      <c r="L261" s="4" t="s">
        <v>51</v>
      </c>
      <c r="M261" s="4" t="s">
        <v>46</v>
      </c>
      <c r="N261" s="4">
        <v>0</v>
      </c>
      <c r="O261" s="4" t="s">
        <v>54</v>
      </c>
      <c r="P261" s="4">
        <v>0</v>
      </c>
      <c r="Q261" s="4">
        <v>100</v>
      </c>
      <c r="R261" s="4" t="s">
        <v>55</v>
      </c>
      <c r="S261" s="4">
        <v>0</v>
      </c>
      <c r="T261" s="4">
        <v>100</v>
      </c>
      <c r="U261" s="4" t="s">
        <v>56</v>
      </c>
      <c r="V261" s="4" t="s">
        <v>46</v>
      </c>
      <c r="W261" s="4">
        <v>0</v>
      </c>
      <c r="X261" s="4" t="s">
        <v>59</v>
      </c>
      <c r="Y261" s="4">
        <v>0</v>
      </c>
      <c r="Z261" s="4">
        <v>100</v>
      </c>
      <c r="AA261" s="4" t="s">
        <v>60</v>
      </c>
      <c r="AB261" s="4" t="s">
        <v>46</v>
      </c>
      <c r="AC261" s="4">
        <v>0</v>
      </c>
      <c r="AD261" s="4" t="s">
        <v>63</v>
      </c>
      <c r="AE261" s="4" t="s">
        <v>46</v>
      </c>
      <c r="AF261" s="4">
        <v>0</v>
      </c>
      <c r="AG261" s="4" t="s">
        <v>66</v>
      </c>
      <c r="AH261" s="4">
        <v>0</v>
      </c>
      <c r="AI261" s="4">
        <v>100</v>
      </c>
      <c r="AJ261" s="4" t="s">
        <v>67</v>
      </c>
      <c r="AK261" s="4">
        <v>0</v>
      </c>
      <c r="AL261" s="4">
        <v>100</v>
      </c>
      <c r="AM261" s="4" t="s">
        <v>68</v>
      </c>
      <c r="AN261" s="4">
        <v>0</v>
      </c>
      <c r="AO261" s="4">
        <v>100</v>
      </c>
      <c r="AP261" s="4" t="s">
        <v>69</v>
      </c>
      <c r="AQ261" s="4">
        <v>0</v>
      </c>
      <c r="AR261" s="4">
        <v>100</v>
      </c>
      <c r="AS261" s="4" t="s">
        <v>70</v>
      </c>
      <c r="AT261" s="4">
        <v>0</v>
      </c>
      <c r="AU261" s="4">
        <v>100</v>
      </c>
      <c r="AV261" s="4" t="s">
        <v>71</v>
      </c>
      <c r="AW261" s="4">
        <v>0</v>
      </c>
      <c r="AX261" s="4">
        <v>100</v>
      </c>
      <c r="AY261" s="4" t="s">
        <v>72</v>
      </c>
      <c r="AZ261" s="4">
        <v>0</v>
      </c>
      <c r="BA261" s="4">
        <v>100</v>
      </c>
    </row>
    <row r="262" spans="1:53" ht="93.6" x14ac:dyDescent="0.3">
      <c r="A262" s="3">
        <v>85</v>
      </c>
      <c r="B262" s="3" t="s">
        <v>154</v>
      </c>
      <c r="C262" s="3" t="s">
        <v>46</v>
      </c>
      <c r="D262" s="3" t="s">
        <v>46</v>
      </c>
      <c r="E262" s="3" t="s">
        <v>46</v>
      </c>
      <c r="F262" s="4" t="s">
        <v>48</v>
      </c>
      <c r="G262" s="4"/>
      <c r="H262" s="4">
        <v>100</v>
      </c>
      <c r="I262" s="4" t="s">
        <v>50</v>
      </c>
      <c r="J262" s="4"/>
      <c r="K262" s="4">
        <v>100</v>
      </c>
      <c r="L262" s="4" t="s">
        <v>52</v>
      </c>
      <c r="M262" s="4"/>
      <c r="N262" s="4">
        <v>30</v>
      </c>
      <c r="U262" s="4" t="s">
        <v>57</v>
      </c>
      <c r="V262" s="4"/>
      <c r="W262" s="4">
        <v>20</v>
      </c>
      <c r="AA262" s="4" t="s">
        <v>61</v>
      </c>
      <c r="AB262" s="4"/>
      <c r="AC262" s="4">
        <v>20</v>
      </c>
      <c r="AD262" s="4" t="s">
        <v>64</v>
      </c>
      <c r="AE262" s="4"/>
      <c r="AF262" s="4">
        <v>20</v>
      </c>
    </row>
    <row r="263" spans="1:53" ht="93.6" x14ac:dyDescent="0.3">
      <c r="A263" s="3">
        <v>85</v>
      </c>
      <c r="B263" s="3" t="s">
        <v>154</v>
      </c>
      <c r="C263" s="3" t="s">
        <v>46</v>
      </c>
      <c r="D263" s="3" t="s">
        <v>46</v>
      </c>
      <c r="E263" s="3" t="s">
        <v>46</v>
      </c>
      <c r="L263" s="4" t="s">
        <v>53</v>
      </c>
      <c r="M263" s="4" t="s">
        <v>46</v>
      </c>
      <c r="N263" s="4">
        <v>100</v>
      </c>
      <c r="U263" s="4" t="s">
        <v>58</v>
      </c>
      <c r="V263" s="4" t="s">
        <v>46</v>
      </c>
      <c r="W263" s="4">
        <v>100</v>
      </c>
      <c r="AA263" s="4" t="s">
        <v>62</v>
      </c>
      <c r="AB263" s="4" t="s">
        <v>46</v>
      </c>
      <c r="AC263" s="4">
        <v>100</v>
      </c>
      <c r="AD263" s="4" t="s">
        <v>65</v>
      </c>
      <c r="AE263" s="4" t="s">
        <v>46</v>
      </c>
      <c r="AF263" s="4">
        <v>100</v>
      </c>
    </row>
    <row r="264" spans="1:53" ht="140.4" x14ac:dyDescent="0.3">
      <c r="A264" s="3">
        <v>86</v>
      </c>
      <c r="B264" s="3" t="s">
        <v>155</v>
      </c>
      <c r="C264" s="3" t="s">
        <v>46</v>
      </c>
      <c r="D264" s="3" t="s">
        <v>46</v>
      </c>
      <c r="E264" s="3" t="s">
        <v>46</v>
      </c>
      <c r="F264" s="4" t="s">
        <v>47</v>
      </c>
      <c r="G264" s="4" t="s">
        <v>46</v>
      </c>
      <c r="H264" s="4">
        <v>0</v>
      </c>
      <c r="I264" s="4" t="s">
        <v>49</v>
      </c>
      <c r="J264" s="4" t="s">
        <v>46</v>
      </c>
      <c r="K264" s="4">
        <v>0</v>
      </c>
      <c r="L264" s="4" t="s">
        <v>51</v>
      </c>
      <c r="M264" s="4" t="s">
        <v>46</v>
      </c>
      <c r="N264" s="4">
        <v>0</v>
      </c>
      <c r="O264" s="4" t="s">
        <v>54</v>
      </c>
      <c r="P264" s="4">
        <v>0</v>
      </c>
      <c r="Q264" s="4">
        <v>100</v>
      </c>
      <c r="R264" s="4" t="s">
        <v>55</v>
      </c>
      <c r="S264" s="4">
        <v>0</v>
      </c>
      <c r="T264" s="4">
        <v>100</v>
      </c>
      <c r="U264" s="4" t="s">
        <v>56</v>
      </c>
      <c r="V264" s="4" t="s">
        <v>46</v>
      </c>
      <c r="W264" s="4">
        <v>0</v>
      </c>
      <c r="X264" s="4" t="s">
        <v>59</v>
      </c>
      <c r="Y264" s="4">
        <v>0</v>
      </c>
      <c r="Z264" s="4">
        <v>100</v>
      </c>
      <c r="AA264" s="4" t="s">
        <v>60</v>
      </c>
      <c r="AB264" s="4" t="s">
        <v>46</v>
      </c>
      <c r="AC264" s="4">
        <v>0</v>
      </c>
      <c r="AD264" s="4" t="s">
        <v>63</v>
      </c>
      <c r="AE264" s="4" t="s">
        <v>46</v>
      </c>
      <c r="AF264" s="4">
        <v>0</v>
      </c>
      <c r="AG264" s="4" t="s">
        <v>66</v>
      </c>
      <c r="AH264" s="4">
        <v>0</v>
      </c>
      <c r="AI264" s="4">
        <v>100</v>
      </c>
      <c r="AJ264" s="4" t="s">
        <v>67</v>
      </c>
      <c r="AK264" s="4">
        <v>0</v>
      </c>
      <c r="AL264" s="4">
        <v>100</v>
      </c>
      <c r="AM264" s="4" t="s">
        <v>68</v>
      </c>
      <c r="AN264" s="4">
        <v>0</v>
      </c>
      <c r="AO264" s="4">
        <v>100</v>
      </c>
      <c r="AP264" s="4" t="s">
        <v>69</v>
      </c>
      <c r="AQ264" s="4">
        <v>0</v>
      </c>
      <c r="AR264" s="4">
        <v>100</v>
      </c>
      <c r="AS264" s="4" t="s">
        <v>70</v>
      </c>
      <c r="AT264" s="4">
        <v>0</v>
      </c>
      <c r="AU264" s="4">
        <v>100</v>
      </c>
      <c r="AV264" s="4" t="s">
        <v>71</v>
      </c>
      <c r="AW264" s="4">
        <v>0</v>
      </c>
      <c r="AX264" s="4">
        <v>100</v>
      </c>
      <c r="AY264" s="4" t="s">
        <v>72</v>
      </c>
      <c r="AZ264" s="4">
        <v>0</v>
      </c>
      <c r="BA264" s="4">
        <v>100</v>
      </c>
    </row>
    <row r="265" spans="1:53" ht="93.6" x14ac:dyDescent="0.3">
      <c r="A265" s="3">
        <v>86</v>
      </c>
      <c r="B265" s="3" t="s">
        <v>155</v>
      </c>
      <c r="C265" s="3" t="s">
        <v>46</v>
      </c>
      <c r="D265" s="3" t="s">
        <v>46</v>
      </c>
      <c r="E265" s="3" t="s">
        <v>46</v>
      </c>
      <c r="F265" s="4" t="s">
        <v>48</v>
      </c>
      <c r="G265" s="4"/>
      <c r="H265" s="4">
        <v>100</v>
      </c>
      <c r="I265" s="4" t="s">
        <v>50</v>
      </c>
      <c r="J265" s="4"/>
      <c r="K265" s="4">
        <v>100</v>
      </c>
      <c r="L265" s="4" t="s">
        <v>52</v>
      </c>
      <c r="M265" s="4"/>
      <c r="N265" s="4">
        <v>30</v>
      </c>
      <c r="U265" s="4" t="s">
        <v>57</v>
      </c>
      <c r="V265" s="4"/>
      <c r="W265" s="4">
        <v>20</v>
      </c>
      <c r="AA265" s="4" t="s">
        <v>61</v>
      </c>
      <c r="AB265" s="4"/>
      <c r="AC265" s="4">
        <v>20</v>
      </c>
      <c r="AD265" s="4" t="s">
        <v>64</v>
      </c>
      <c r="AE265" s="4"/>
      <c r="AF265" s="4">
        <v>20</v>
      </c>
    </row>
    <row r="266" spans="1:53" ht="93.6" x14ac:dyDescent="0.3">
      <c r="A266" s="3">
        <v>86</v>
      </c>
      <c r="B266" s="3" t="s">
        <v>155</v>
      </c>
      <c r="C266" s="3" t="s">
        <v>46</v>
      </c>
      <c r="D266" s="3" t="s">
        <v>46</v>
      </c>
      <c r="E266" s="3" t="s">
        <v>46</v>
      </c>
      <c r="L266" s="4" t="s">
        <v>53</v>
      </c>
      <c r="M266" s="4" t="s">
        <v>46</v>
      </c>
      <c r="N266" s="4">
        <v>100</v>
      </c>
      <c r="U266" s="4" t="s">
        <v>58</v>
      </c>
      <c r="V266" s="4" t="s">
        <v>46</v>
      </c>
      <c r="W266" s="4">
        <v>100</v>
      </c>
      <c r="AA266" s="4" t="s">
        <v>62</v>
      </c>
      <c r="AB266" s="4" t="s">
        <v>46</v>
      </c>
      <c r="AC266" s="4">
        <v>100</v>
      </c>
      <c r="AD266" s="4" t="s">
        <v>65</v>
      </c>
      <c r="AE266" s="4" t="s">
        <v>46</v>
      </c>
      <c r="AF266" s="4">
        <v>100</v>
      </c>
    </row>
    <row r="267" spans="1:53" ht="140.4" x14ac:dyDescent="0.3">
      <c r="A267" s="3">
        <v>87</v>
      </c>
      <c r="B267" s="3" t="s">
        <v>156</v>
      </c>
      <c r="C267" s="3" t="s">
        <v>46</v>
      </c>
      <c r="D267" s="3" t="s">
        <v>46</v>
      </c>
      <c r="E267" s="3" t="s">
        <v>46</v>
      </c>
      <c r="F267" s="4" t="s">
        <v>47</v>
      </c>
      <c r="G267" s="4" t="s">
        <v>46</v>
      </c>
      <c r="H267" s="4">
        <v>0</v>
      </c>
      <c r="I267" s="4" t="s">
        <v>49</v>
      </c>
      <c r="J267" s="4" t="s">
        <v>46</v>
      </c>
      <c r="K267" s="4">
        <v>0</v>
      </c>
      <c r="L267" s="4" t="s">
        <v>51</v>
      </c>
      <c r="M267" s="4" t="s">
        <v>46</v>
      </c>
      <c r="N267" s="4">
        <v>0</v>
      </c>
      <c r="O267" s="4" t="s">
        <v>54</v>
      </c>
      <c r="P267" s="4">
        <v>0</v>
      </c>
      <c r="Q267" s="4">
        <v>100</v>
      </c>
      <c r="R267" s="4" t="s">
        <v>55</v>
      </c>
      <c r="S267" s="4">
        <v>0</v>
      </c>
      <c r="T267" s="4">
        <v>100</v>
      </c>
      <c r="U267" s="4" t="s">
        <v>56</v>
      </c>
      <c r="V267" s="4" t="s">
        <v>46</v>
      </c>
      <c r="W267" s="4">
        <v>0</v>
      </c>
      <c r="X267" s="4" t="s">
        <v>59</v>
      </c>
      <c r="Y267" s="4">
        <v>0</v>
      </c>
      <c r="Z267" s="4">
        <v>100</v>
      </c>
      <c r="AA267" s="4" t="s">
        <v>60</v>
      </c>
      <c r="AB267" s="4" t="s">
        <v>46</v>
      </c>
      <c r="AC267" s="4">
        <v>0</v>
      </c>
      <c r="AD267" s="4" t="s">
        <v>63</v>
      </c>
      <c r="AE267" s="4" t="s">
        <v>46</v>
      </c>
      <c r="AF267" s="4">
        <v>0</v>
      </c>
      <c r="AG267" s="4" t="s">
        <v>66</v>
      </c>
      <c r="AH267" s="4">
        <v>0</v>
      </c>
      <c r="AI267" s="4">
        <v>100</v>
      </c>
      <c r="AJ267" s="4" t="s">
        <v>67</v>
      </c>
      <c r="AK267" s="4">
        <v>0</v>
      </c>
      <c r="AL267" s="4">
        <v>100</v>
      </c>
      <c r="AM267" s="4" t="s">
        <v>68</v>
      </c>
      <c r="AN267" s="4">
        <v>0</v>
      </c>
      <c r="AO267" s="4">
        <v>100</v>
      </c>
      <c r="AP267" s="4" t="s">
        <v>69</v>
      </c>
      <c r="AQ267" s="4">
        <v>0</v>
      </c>
      <c r="AR267" s="4">
        <v>100</v>
      </c>
      <c r="AS267" s="4" t="s">
        <v>70</v>
      </c>
      <c r="AT267" s="4">
        <v>0</v>
      </c>
      <c r="AU267" s="4">
        <v>100</v>
      </c>
      <c r="AV267" s="4" t="s">
        <v>71</v>
      </c>
      <c r="AW267" s="4">
        <v>0</v>
      </c>
      <c r="AX267" s="4">
        <v>100</v>
      </c>
      <c r="AY267" s="4" t="s">
        <v>72</v>
      </c>
      <c r="AZ267" s="4">
        <v>0</v>
      </c>
      <c r="BA267" s="4">
        <v>100</v>
      </c>
    </row>
    <row r="268" spans="1:53" ht="109.2" x14ac:dyDescent="0.3">
      <c r="A268" s="3">
        <v>87</v>
      </c>
      <c r="B268" s="3" t="s">
        <v>156</v>
      </c>
      <c r="C268" s="3" t="s">
        <v>46</v>
      </c>
      <c r="D268" s="3" t="s">
        <v>46</v>
      </c>
      <c r="E268" s="3" t="s">
        <v>46</v>
      </c>
      <c r="F268" s="4" t="s">
        <v>48</v>
      </c>
      <c r="G268" s="4"/>
      <c r="H268" s="4">
        <v>100</v>
      </c>
      <c r="I268" s="4" t="s">
        <v>50</v>
      </c>
      <c r="J268" s="4"/>
      <c r="K268" s="4">
        <v>100</v>
      </c>
      <c r="L268" s="4" t="s">
        <v>52</v>
      </c>
      <c r="M268" s="4"/>
      <c r="N268" s="4">
        <v>30</v>
      </c>
      <c r="U268" s="4" t="s">
        <v>57</v>
      </c>
      <c r="V268" s="4"/>
      <c r="W268" s="4">
        <v>20</v>
      </c>
      <c r="AA268" s="4" t="s">
        <v>61</v>
      </c>
      <c r="AB268" s="4"/>
      <c r="AC268" s="4">
        <v>20</v>
      </c>
      <c r="AD268" s="4" t="s">
        <v>64</v>
      </c>
      <c r="AE268" s="4"/>
      <c r="AF268" s="4">
        <v>20</v>
      </c>
    </row>
    <row r="269" spans="1:53" ht="109.2" x14ac:dyDescent="0.3">
      <c r="A269" s="3">
        <v>87</v>
      </c>
      <c r="B269" s="3" t="s">
        <v>156</v>
      </c>
      <c r="C269" s="3" t="s">
        <v>46</v>
      </c>
      <c r="D269" s="3" t="s">
        <v>46</v>
      </c>
      <c r="E269" s="3" t="s">
        <v>46</v>
      </c>
      <c r="L269" s="4" t="s">
        <v>53</v>
      </c>
      <c r="M269" s="4" t="s">
        <v>46</v>
      </c>
      <c r="N269" s="4">
        <v>100</v>
      </c>
      <c r="U269" s="4" t="s">
        <v>58</v>
      </c>
      <c r="V269" s="4" t="s">
        <v>46</v>
      </c>
      <c r="W269" s="4">
        <v>100</v>
      </c>
      <c r="AA269" s="4" t="s">
        <v>62</v>
      </c>
      <c r="AB269" s="4" t="s">
        <v>46</v>
      </c>
      <c r="AC269" s="4">
        <v>100</v>
      </c>
      <c r="AD269" s="4" t="s">
        <v>65</v>
      </c>
      <c r="AE269" s="4" t="s">
        <v>46</v>
      </c>
      <c r="AF269" s="4">
        <v>100</v>
      </c>
    </row>
    <row r="270" spans="1:53" ht="140.4" x14ac:dyDescent="0.3">
      <c r="A270" s="3">
        <v>88</v>
      </c>
      <c r="B270" s="3" t="s">
        <v>157</v>
      </c>
      <c r="C270" s="3" t="s">
        <v>46</v>
      </c>
      <c r="D270" s="3" t="s">
        <v>46</v>
      </c>
      <c r="E270" s="3" t="s">
        <v>46</v>
      </c>
      <c r="F270" s="4" t="s">
        <v>47</v>
      </c>
      <c r="G270" s="4" t="s">
        <v>46</v>
      </c>
      <c r="H270" s="4">
        <v>0</v>
      </c>
      <c r="I270" s="4" t="s">
        <v>49</v>
      </c>
      <c r="J270" s="4" t="s">
        <v>46</v>
      </c>
      <c r="K270" s="4">
        <v>0</v>
      </c>
      <c r="L270" s="4" t="s">
        <v>51</v>
      </c>
      <c r="M270" s="4" t="s">
        <v>46</v>
      </c>
      <c r="N270" s="4">
        <v>0</v>
      </c>
      <c r="O270" s="4" t="s">
        <v>54</v>
      </c>
      <c r="P270" s="4">
        <v>0</v>
      </c>
      <c r="Q270" s="4">
        <v>100</v>
      </c>
      <c r="R270" s="4" t="s">
        <v>55</v>
      </c>
      <c r="S270" s="4">
        <v>0</v>
      </c>
      <c r="T270" s="4">
        <v>100</v>
      </c>
      <c r="U270" s="4" t="s">
        <v>56</v>
      </c>
      <c r="V270" s="4" t="s">
        <v>46</v>
      </c>
      <c r="W270" s="4">
        <v>0</v>
      </c>
      <c r="X270" s="4" t="s">
        <v>59</v>
      </c>
      <c r="Y270" s="4">
        <v>0</v>
      </c>
      <c r="Z270" s="4">
        <v>100</v>
      </c>
      <c r="AA270" s="4" t="s">
        <v>60</v>
      </c>
      <c r="AB270" s="4" t="s">
        <v>46</v>
      </c>
      <c r="AC270" s="4">
        <v>0</v>
      </c>
      <c r="AD270" s="4" t="s">
        <v>63</v>
      </c>
      <c r="AE270" s="4" t="s">
        <v>46</v>
      </c>
      <c r="AF270" s="4">
        <v>0</v>
      </c>
      <c r="AG270" s="4" t="s">
        <v>66</v>
      </c>
      <c r="AH270" s="4">
        <v>0</v>
      </c>
      <c r="AI270" s="4">
        <v>100</v>
      </c>
      <c r="AJ270" s="4" t="s">
        <v>67</v>
      </c>
      <c r="AK270" s="4">
        <v>0</v>
      </c>
      <c r="AL270" s="4">
        <v>100</v>
      </c>
      <c r="AM270" s="4" t="s">
        <v>68</v>
      </c>
      <c r="AN270" s="4">
        <v>0</v>
      </c>
      <c r="AO270" s="4">
        <v>100</v>
      </c>
      <c r="AP270" s="4" t="s">
        <v>69</v>
      </c>
      <c r="AQ270" s="4">
        <v>0</v>
      </c>
      <c r="AR270" s="4">
        <v>100</v>
      </c>
      <c r="AS270" s="4" t="s">
        <v>70</v>
      </c>
      <c r="AT270" s="4">
        <v>0</v>
      </c>
      <c r="AU270" s="4">
        <v>100</v>
      </c>
      <c r="AV270" s="4" t="s">
        <v>71</v>
      </c>
      <c r="AW270" s="4">
        <v>0</v>
      </c>
      <c r="AX270" s="4">
        <v>100</v>
      </c>
      <c r="AY270" s="4" t="s">
        <v>72</v>
      </c>
      <c r="AZ270" s="4">
        <v>0</v>
      </c>
      <c r="BA270" s="4">
        <v>100</v>
      </c>
    </row>
    <row r="271" spans="1:53" ht="93.6" x14ac:dyDescent="0.3">
      <c r="A271" s="3">
        <v>88</v>
      </c>
      <c r="B271" s="3" t="s">
        <v>157</v>
      </c>
      <c r="C271" s="3" t="s">
        <v>46</v>
      </c>
      <c r="D271" s="3" t="s">
        <v>46</v>
      </c>
      <c r="E271" s="3" t="s">
        <v>46</v>
      </c>
      <c r="F271" s="4" t="s">
        <v>48</v>
      </c>
      <c r="G271" s="4"/>
      <c r="H271" s="4">
        <v>100</v>
      </c>
      <c r="I271" s="4" t="s">
        <v>50</v>
      </c>
      <c r="J271" s="4"/>
      <c r="K271" s="4">
        <v>100</v>
      </c>
      <c r="L271" s="4" t="s">
        <v>52</v>
      </c>
      <c r="M271" s="4"/>
      <c r="N271" s="4">
        <v>30</v>
      </c>
      <c r="U271" s="4" t="s">
        <v>57</v>
      </c>
      <c r="V271" s="4"/>
      <c r="W271" s="4">
        <v>20</v>
      </c>
      <c r="AA271" s="4" t="s">
        <v>61</v>
      </c>
      <c r="AB271" s="4"/>
      <c r="AC271" s="4">
        <v>20</v>
      </c>
      <c r="AD271" s="4" t="s">
        <v>64</v>
      </c>
      <c r="AE271" s="4"/>
      <c r="AF271" s="4">
        <v>20</v>
      </c>
    </row>
    <row r="272" spans="1:53" ht="78" x14ac:dyDescent="0.3">
      <c r="A272" s="3">
        <v>88</v>
      </c>
      <c r="B272" s="3" t="s">
        <v>157</v>
      </c>
      <c r="C272" s="3" t="s">
        <v>46</v>
      </c>
      <c r="D272" s="3" t="s">
        <v>46</v>
      </c>
      <c r="E272" s="3" t="s">
        <v>46</v>
      </c>
      <c r="L272" s="4" t="s">
        <v>53</v>
      </c>
      <c r="M272" s="4" t="s">
        <v>46</v>
      </c>
      <c r="N272" s="4">
        <v>100</v>
      </c>
      <c r="U272" s="4" t="s">
        <v>58</v>
      </c>
      <c r="V272" s="4" t="s">
        <v>46</v>
      </c>
      <c r="W272" s="4">
        <v>100</v>
      </c>
      <c r="AA272" s="4" t="s">
        <v>62</v>
      </c>
      <c r="AB272" s="4" t="s">
        <v>46</v>
      </c>
      <c r="AC272" s="4">
        <v>100</v>
      </c>
      <c r="AD272" s="4" t="s">
        <v>65</v>
      </c>
      <c r="AE272" s="4" t="s">
        <v>46</v>
      </c>
      <c r="AF272" s="4">
        <v>100</v>
      </c>
    </row>
    <row r="273" spans="1:53" ht="140.4" x14ac:dyDescent="0.3">
      <c r="A273" s="3">
        <v>89</v>
      </c>
      <c r="B273" s="3" t="s">
        <v>158</v>
      </c>
      <c r="C273" s="3" t="s">
        <v>46</v>
      </c>
      <c r="D273" s="3" t="s">
        <v>46</v>
      </c>
      <c r="E273" s="3" t="s">
        <v>46</v>
      </c>
      <c r="F273" s="4" t="s">
        <v>47</v>
      </c>
      <c r="G273" s="4" t="s">
        <v>46</v>
      </c>
      <c r="H273" s="4">
        <v>0</v>
      </c>
      <c r="I273" s="4" t="s">
        <v>49</v>
      </c>
      <c r="J273" s="4" t="s">
        <v>46</v>
      </c>
      <c r="K273" s="4">
        <v>0</v>
      </c>
      <c r="L273" s="4" t="s">
        <v>51</v>
      </c>
      <c r="M273" s="4" t="s">
        <v>46</v>
      </c>
      <c r="N273" s="4">
        <v>0</v>
      </c>
      <c r="O273" s="4" t="s">
        <v>54</v>
      </c>
      <c r="P273" s="4">
        <v>0</v>
      </c>
      <c r="Q273" s="4">
        <v>100</v>
      </c>
      <c r="R273" s="4" t="s">
        <v>55</v>
      </c>
      <c r="S273" s="4">
        <v>0</v>
      </c>
      <c r="T273" s="4">
        <v>100</v>
      </c>
      <c r="U273" s="4" t="s">
        <v>56</v>
      </c>
      <c r="V273" s="4" t="s">
        <v>46</v>
      </c>
      <c r="W273" s="4">
        <v>0</v>
      </c>
      <c r="X273" s="4" t="s">
        <v>59</v>
      </c>
      <c r="Y273" s="4">
        <v>0</v>
      </c>
      <c r="Z273" s="4">
        <v>100</v>
      </c>
      <c r="AA273" s="4" t="s">
        <v>60</v>
      </c>
      <c r="AB273" s="4" t="s">
        <v>46</v>
      </c>
      <c r="AC273" s="4">
        <v>0</v>
      </c>
      <c r="AD273" s="4" t="s">
        <v>63</v>
      </c>
      <c r="AE273" s="4" t="s">
        <v>46</v>
      </c>
      <c r="AF273" s="4">
        <v>0</v>
      </c>
      <c r="AG273" s="4" t="s">
        <v>66</v>
      </c>
      <c r="AH273" s="4">
        <v>0</v>
      </c>
      <c r="AI273" s="4">
        <v>100</v>
      </c>
      <c r="AJ273" s="4" t="s">
        <v>67</v>
      </c>
      <c r="AK273" s="4">
        <v>0</v>
      </c>
      <c r="AL273" s="4">
        <v>100</v>
      </c>
      <c r="AM273" s="4" t="s">
        <v>68</v>
      </c>
      <c r="AN273" s="4">
        <v>0</v>
      </c>
      <c r="AO273" s="4">
        <v>100</v>
      </c>
      <c r="AP273" s="4" t="s">
        <v>69</v>
      </c>
      <c r="AQ273" s="4">
        <v>0</v>
      </c>
      <c r="AR273" s="4">
        <v>100</v>
      </c>
      <c r="AS273" s="4" t="s">
        <v>70</v>
      </c>
      <c r="AT273" s="4">
        <v>0</v>
      </c>
      <c r="AU273" s="4">
        <v>100</v>
      </c>
      <c r="AV273" s="4" t="s">
        <v>71</v>
      </c>
      <c r="AW273" s="4">
        <v>0</v>
      </c>
      <c r="AX273" s="4">
        <v>100</v>
      </c>
      <c r="AY273" s="4" t="s">
        <v>72</v>
      </c>
      <c r="AZ273" s="4">
        <v>0</v>
      </c>
      <c r="BA273" s="4">
        <v>100</v>
      </c>
    </row>
    <row r="274" spans="1:53" ht="93.6" x14ac:dyDescent="0.3">
      <c r="A274" s="3">
        <v>89</v>
      </c>
      <c r="B274" s="3" t="s">
        <v>158</v>
      </c>
      <c r="C274" s="3" t="s">
        <v>46</v>
      </c>
      <c r="D274" s="3" t="s">
        <v>46</v>
      </c>
      <c r="E274" s="3" t="s">
        <v>46</v>
      </c>
      <c r="F274" s="4" t="s">
        <v>48</v>
      </c>
      <c r="G274" s="4"/>
      <c r="H274" s="4">
        <v>100</v>
      </c>
      <c r="I274" s="4" t="s">
        <v>50</v>
      </c>
      <c r="J274" s="4"/>
      <c r="K274" s="4">
        <v>100</v>
      </c>
      <c r="L274" s="4" t="s">
        <v>52</v>
      </c>
      <c r="M274" s="4"/>
      <c r="N274" s="4">
        <v>30</v>
      </c>
      <c r="U274" s="4" t="s">
        <v>57</v>
      </c>
      <c r="V274" s="4"/>
      <c r="W274" s="4">
        <v>20</v>
      </c>
      <c r="AA274" s="4" t="s">
        <v>61</v>
      </c>
      <c r="AB274" s="4"/>
      <c r="AC274" s="4">
        <v>20</v>
      </c>
      <c r="AD274" s="4" t="s">
        <v>64</v>
      </c>
      <c r="AE274" s="4"/>
      <c r="AF274" s="4">
        <v>20</v>
      </c>
    </row>
    <row r="275" spans="1:53" ht="78" x14ac:dyDescent="0.3">
      <c r="A275" s="3">
        <v>89</v>
      </c>
      <c r="B275" s="3" t="s">
        <v>158</v>
      </c>
      <c r="C275" s="3" t="s">
        <v>46</v>
      </c>
      <c r="D275" s="3" t="s">
        <v>46</v>
      </c>
      <c r="E275" s="3" t="s">
        <v>46</v>
      </c>
      <c r="L275" s="4" t="s">
        <v>53</v>
      </c>
      <c r="M275" s="4" t="s">
        <v>46</v>
      </c>
      <c r="N275" s="4">
        <v>100</v>
      </c>
      <c r="U275" s="4" t="s">
        <v>58</v>
      </c>
      <c r="V275" s="4" t="s">
        <v>46</v>
      </c>
      <c r="W275" s="4">
        <v>100</v>
      </c>
      <c r="AA275" s="4" t="s">
        <v>62</v>
      </c>
      <c r="AB275" s="4" t="s">
        <v>46</v>
      </c>
      <c r="AC275" s="4">
        <v>100</v>
      </c>
      <c r="AD275" s="4" t="s">
        <v>65</v>
      </c>
      <c r="AE275" s="4" t="s">
        <v>46</v>
      </c>
      <c r="AF275" s="4">
        <v>100</v>
      </c>
    </row>
    <row r="276" spans="1:53" ht="140.4" x14ac:dyDescent="0.3">
      <c r="A276" s="3">
        <v>90</v>
      </c>
      <c r="B276" s="3" t="s">
        <v>159</v>
      </c>
      <c r="C276" s="3" t="s">
        <v>46</v>
      </c>
      <c r="D276" s="3" t="s">
        <v>46</v>
      </c>
      <c r="E276" s="3" t="s">
        <v>46</v>
      </c>
      <c r="F276" s="4" t="s">
        <v>47</v>
      </c>
      <c r="G276" s="4" t="s">
        <v>46</v>
      </c>
      <c r="H276" s="4">
        <v>0</v>
      </c>
      <c r="I276" s="4" t="s">
        <v>49</v>
      </c>
      <c r="J276" s="4" t="s">
        <v>46</v>
      </c>
      <c r="K276" s="4">
        <v>0</v>
      </c>
      <c r="L276" s="4" t="s">
        <v>51</v>
      </c>
      <c r="M276" s="4" t="s">
        <v>46</v>
      </c>
      <c r="N276" s="4">
        <v>0</v>
      </c>
      <c r="O276" s="4" t="s">
        <v>54</v>
      </c>
      <c r="P276" s="4">
        <v>0</v>
      </c>
      <c r="Q276" s="4">
        <v>100</v>
      </c>
      <c r="R276" s="4" t="s">
        <v>55</v>
      </c>
      <c r="S276" s="4">
        <v>0</v>
      </c>
      <c r="T276" s="4">
        <v>100</v>
      </c>
      <c r="U276" s="4" t="s">
        <v>56</v>
      </c>
      <c r="V276" s="4" t="s">
        <v>46</v>
      </c>
      <c r="W276" s="4">
        <v>0</v>
      </c>
      <c r="X276" s="4" t="s">
        <v>59</v>
      </c>
      <c r="Y276" s="4">
        <v>0</v>
      </c>
      <c r="Z276" s="4">
        <v>100</v>
      </c>
      <c r="AA276" s="4" t="s">
        <v>60</v>
      </c>
      <c r="AB276" s="4" t="s">
        <v>46</v>
      </c>
      <c r="AC276" s="4">
        <v>0</v>
      </c>
      <c r="AD276" s="4" t="s">
        <v>63</v>
      </c>
      <c r="AE276" s="4" t="s">
        <v>46</v>
      </c>
      <c r="AF276" s="4">
        <v>0</v>
      </c>
      <c r="AG276" s="4" t="s">
        <v>66</v>
      </c>
      <c r="AH276" s="4">
        <v>0</v>
      </c>
      <c r="AI276" s="4">
        <v>100</v>
      </c>
      <c r="AJ276" s="4" t="s">
        <v>67</v>
      </c>
      <c r="AK276" s="4">
        <v>0</v>
      </c>
      <c r="AL276" s="4">
        <v>100</v>
      </c>
      <c r="AM276" s="4" t="s">
        <v>68</v>
      </c>
      <c r="AN276" s="4">
        <v>0</v>
      </c>
      <c r="AO276" s="4">
        <v>100</v>
      </c>
      <c r="AP276" s="4" t="s">
        <v>69</v>
      </c>
      <c r="AQ276" s="4">
        <v>0</v>
      </c>
      <c r="AR276" s="4">
        <v>100</v>
      </c>
      <c r="AS276" s="4" t="s">
        <v>70</v>
      </c>
      <c r="AT276" s="4">
        <v>0</v>
      </c>
      <c r="AU276" s="4">
        <v>100</v>
      </c>
      <c r="AV276" s="4" t="s">
        <v>71</v>
      </c>
      <c r="AW276" s="4">
        <v>0</v>
      </c>
      <c r="AX276" s="4">
        <v>100</v>
      </c>
      <c r="AY276" s="4" t="s">
        <v>72</v>
      </c>
      <c r="AZ276" s="4">
        <v>0</v>
      </c>
      <c r="BA276" s="4">
        <v>100</v>
      </c>
    </row>
    <row r="277" spans="1:53" ht="93.6" x14ac:dyDescent="0.3">
      <c r="A277" s="3">
        <v>90</v>
      </c>
      <c r="B277" s="3" t="s">
        <v>159</v>
      </c>
      <c r="C277" s="3" t="s">
        <v>46</v>
      </c>
      <c r="D277" s="3" t="s">
        <v>46</v>
      </c>
      <c r="E277" s="3" t="s">
        <v>46</v>
      </c>
      <c r="F277" s="4" t="s">
        <v>48</v>
      </c>
      <c r="G277" s="4"/>
      <c r="H277" s="4">
        <v>100</v>
      </c>
      <c r="I277" s="4" t="s">
        <v>50</v>
      </c>
      <c r="J277" s="4"/>
      <c r="K277" s="4">
        <v>100</v>
      </c>
      <c r="L277" s="4" t="s">
        <v>52</v>
      </c>
      <c r="M277" s="4"/>
      <c r="N277" s="4">
        <v>30</v>
      </c>
      <c r="U277" s="4" t="s">
        <v>57</v>
      </c>
      <c r="V277" s="4"/>
      <c r="W277" s="4">
        <v>20</v>
      </c>
      <c r="AA277" s="4" t="s">
        <v>61</v>
      </c>
      <c r="AB277" s="4"/>
      <c r="AC277" s="4">
        <v>20</v>
      </c>
      <c r="AD277" s="4" t="s">
        <v>64</v>
      </c>
      <c r="AE277" s="4"/>
      <c r="AF277" s="4">
        <v>20</v>
      </c>
    </row>
    <row r="278" spans="1:53" ht="78" x14ac:dyDescent="0.3">
      <c r="A278" s="3">
        <v>90</v>
      </c>
      <c r="B278" s="3" t="s">
        <v>159</v>
      </c>
      <c r="C278" s="3" t="s">
        <v>46</v>
      </c>
      <c r="D278" s="3" t="s">
        <v>46</v>
      </c>
      <c r="E278" s="3" t="s">
        <v>46</v>
      </c>
      <c r="L278" s="4" t="s">
        <v>53</v>
      </c>
      <c r="M278" s="4" t="s">
        <v>46</v>
      </c>
      <c r="N278" s="4">
        <v>100</v>
      </c>
      <c r="U278" s="4" t="s">
        <v>58</v>
      </c>
      <c r="V278" s="4" t="s">
        <v>46</v>
      </c>
      <c r="W278" s="4">
        <v>100</v>
      </c>
      <c r="AA278" s="4" t="s">
        <v>62</v>
      </c>
      <c r="AB278" s="4" t="s">
        <v>46</v>
      </c>
      <c r="AC278" s="4">
        <v>100</v>
      </c>
      <c r="AD278" s="4" t="s">
        <v>65</v>
      </c>
      <c r="AE278" s="4" t="s">
        <v>46</v>
      </c>
      <c r="AF278" s="4">
        <v>100</v>
      </c>
    </row>
    <row r="279" spans="1:53" ht="140.4" x14ac:dyDescent="0.3">
      <c r="A279" s="3">
        <v>91</v>
      </c>
      <c r="B279" s="3" t="s">
        <v>160</v>
      </c>
      <c r="C279" s="3" t="s">
        <v>46</v>
      </c>
      <c r="D279" s="3" t="s">
        <v>46</v>
      </c>
      <c r="E279" s="3" t="s">
        <v>46</v>
      </c>
      <c r="F279" s="4" t="s">
        <v>47</v>
      </c>
      <c r="G279" s="4" t="s">
        <v>46</v>
      </c>
      <c r="H279" s="4">
        <v>0</v>
      </c>
      <c r="I279" s="4" t="s">
        <v>49</v>
      </c>
      <c r="J279" s="4" t="s">
        <v>46</v>
      </c>
      <c r="K279" s="4">
        <v>0</v>
      </c>
      <c r="L279" s="4" t="s">
        <v>51</v>
      </c>
      <c r="M279" s="4" t="s">
        <v>46</v>
      </c>
      <c r="N279" s="4">
        <v>0</v>
      </c>
      <c r="O279" s="4" t="s">
        <v>54</v>
      </c>
      <c r="P279" s="4">
        <v>0</v>
      </c>
      <c r="Q279" s="4">
        <v>100</v>
      </c>
      <c r="R279" s="4" t="s">
        <v>55</v>
      </c>
      <c r="S279" s="4">
        <v>0</v>
      </c>
      <c r="T279" s="4">
        <v>100</v>
      </c>
      <c r="U279" s="4" t="s">
        <v>56</v>
      </c>
      <c r="V279" s="4" t="s">
        <v>46</v>
      </c>
      <c r="W279" s="4">
        <v>0</v>
      </c>
      <c r="X279" s="4" t="s">
        <v>59</v>
      </c>
      <c r="Y279" s="4">
        <v>0</v>
      </c>
      <c r="Z279" s="4">
        <v>100</v>
      </c>
      <c r="AA279" s="4" t="s">
        <v>60</v>
      </c>
      <c r="AB279" s="4" t="s">
        <v>46</v>
      </c>
      <c r="AC279" s="4">
        <v>0</v>
      </c>
      <c r="AD279" s="4" t="s">
        <v>63</v>
      </c>
      <c r="AE279" s="4" t="s">
        <v>46</v>
      </c>
      <c r="AF279" s="4">
        <v>0</v>
      </c>
      <c r="AG279" s="4" t="s">
        <v>66</v>
      </c>
      <c r="AH279" s="4">
        <v>0</v>
      </c>
      <c r="AI279" s="4">
        <v>100</v>
      </c>
      <c r="AJ279" s="4" t="s">
        <v>67</v>
      </c>
      <c r="AK279" s="4">
        <v>0</v>
      </c>
      <c r="AL279" s="4">
        <v>100</v>
      </c>
      <c r="AM279" s="4" t="s">
        <v>68</v>
      </c>
      <c r="AN279" s="4">
        <v>0</v>
      </c>
      <c r="AO279" s="4">
        <v>100</v>
      </c>
      <c r="AP279" s="4" t="s">
        <v>69</v>
      </c>
      <c r="AQ279" s="4">
        <v>0</v>
      </c>
      <c r="AR279" s="4">
        <v>100</v>
      </c>
      <c r="AS279" s="4" t="s">
        <v>70</v>
      </c>
      <c r="AT279" s="4">
        <v>0</v>
      </c>
      <c r="AU279" s="4">
        <v>100</v>
      </c>
      <c r="AV279" s="4" t="s">
        <v>71</v>
      </c>
      <c r="AW279" s="4">
        <v>0</v>
      </c>
      <c r="AX279" s="4">
        <v>100</v>
      </c>
      <c r="AY279" s="4" t="s">
        <v>72</v>
      </c>
      <c r="AZ279" s="4">
        <v>0</v>
      </c>
      <c r="BA279" s="4">
        <v>100</v>
      </c>
    </row>
    <row r="280" spans="1:53" ht="93.6" x14ac:dyDescent="0.3">
      <c r="A280" s="3">
        <v>91</v>
      </c>
      <c r="B280" s="3" t="s">
        <v>160</v>
      </c>
      <c r="C280" s="3" t="s">
        <v>46</v>
      </c>
      <c r="D280" s="3" t="s">
        <v>46</v>
      </c>
      <c r="E280" s="3" t="s">
        <v>46</v>
      </c>
      <c r="F280" s="4" t="s">
        <v>48</v>
      </c>
      <c r="G280" s="4"/>
      <c r="H280" s="4">
        <v>100</v>
      </c>
      <c r="I280" s="4" t="s">
        <v>50</v>
      </c>
      <c r="J280" s="4"/>
      <c r="K280" s="4">
        <v>100</v>
      </c>
      <c r="L280" s="4" t="s">
        <v>52</v>
      </c>
      <c r="M280" s="4"/>
      <c r="N280" s="4">
        <v>30</v>
      </c>
      <c r="U280" s="4" t="s">
        <v>57</v>
      </c>
      <c r="V280" s="4"/>
      <c r="W280" s="4">
        <v>20</v>
      </c>
      <c r="AA280" s="4" t="s">
        <v>61</v>
      </c>
      <c r="AB280" s="4"/>
      <c r="AC280" s="4">
        <v>20</v>
      </c>
      <c r="AD280" s="4" t="s">
        <v>64</v>
      </c>
      <c r="AE280" s="4"/>
      <c r="AF280" s="4">
        <v>20</v>
      </c>
    </row>
    <row r="281" spans="1:53" ht="78" x14ac:dyDescent="0.3">
      <c r="A281" s="3">
        <v>91</v>
      </c>
      <c r="B281" s="3" t="s">
        <v>160</v>
      </c>
      <c r="C281" s="3" t="s">
        <v>46</v>
      </c>
      <c r="D281" s="3" t="s">
        <v>46</v>
      </c>
      <c r="E281" s="3" t="s">
        <v>46</v>
      </c>
      <c r="L281" s="4" t="s">
        <v>53</v>
      </c>
      <c r="M281" s="4" t="s">
        <v>46</v>
      </c>
      <c r="N281" s="4">
        <v>100</v>
      </c>
      <c r="U281" s="4" t="s">
        <v>58</v>
      </c>
      <c r="V281" s="4" t="s">
        <v>46</v>
      </c>
      <c r="W281" s="4">
        <v>100</v>
      </c>
      <c r="AA281" s="4" t="s">
        <v>62</v>
      </c>
      <c r="AB281" s="4" t="s">
        <v>46</v>
      </c>
      <c r="AC281" s="4">
        <v>100</v>
      </c>
      <c r="AD281" s="4" t="s">
        <v>65</v>
      </c>
      <c r="AE281" s="4" t="s">
        <v>46</v>
      </c>
      <c r="AF281" s="4">
        <v>100</v>
      </c>
    </row>
    <row r="282" spans="1:53" ht="140.4" x14ac:dyDescent="0.3">
      <c r="A282" s="3">
        <v>92</v>
      </c>
      <c r="B282" s="3" t="s">
        <v>161</v>
      </c>
      <c r="C282" s="3" t="s">
        <v>46</v>
      </c>
      <c r="D282" s="3" t="s">
        <v>46</v>
      </c>
      <c r="E282" s="3" t="s">
        <v>46</v>
      </c>
      <c r="F282" s="4" t="s">
        <v>47</v>
      </c>
      <c r="G282" s="4" t="s">
        <v>46</v>
      </c>
      <c r="H282" s="4">
        <v>0</v>
      </c>
      <c r="I282" s="4" t="s">
        <v>49</v>
      </c>
      <c r="J282" s="4" t="s">
        <v>46</v>
      </c>
      <c r="K282" s="4">
        <v>0</v>
      </c>
      <c r="L282" s="4" t="s">
        <v>51</v>
      </c>
      <c r="M282" s="4" t="s">
        <v>46</v>
      </c>
      <c r="N282" s="4">
        <v>0</v>
      </c>
      <c r="O282" s="4" t="s">
        <v>54</v>
      </c>
      <c r="P282" s="4">
        <v>0</v>
      </c>
      <c r="Q282" s="4">
        <v>100</v>
      </c>
      <c r="R282" s="4" t="s">
        <v>55</v>
      </c>
      <c r="S282" s="4">
        <v>0</v>
      </c>
      <c r="T282" s="4">
        <v>100</v>
      </c>
      <c r="U282" s="4" t="s">
        <v>56</v>
      </c>
      <c r="V282" s="4" t="s">
        <v>46</v>
      </c>
      <c r="W282" s="4">
        <v>0</v>
      </c>
      <c r="X282" s="4" t="s">
        <v>59</v>
      </c>
      <c r="Y282" s="4">
        <v>0</v>
      </c>
      <c r="Z282" s="4">
        <v>100</v>
      </c>
      <c r="AA282" s="4" t="s">
        <v>60</v>
      </c>
      <c r="AB282" s="4" t="s">
        <v>46</v>
      </c>
      <c r="AC282" s="4">
        <v>0</v>
      </c>
      <c r="AD282" s="4" t="s">
        <v>63</v>
      </c>
      <c r="AE282" s="4" t="s">
        <v>46</v>
      </c>
      <c r="AF282" s="4">
        <v>0</v>
      </c>
      <c r="AG282" s="4" t="s">
        <v>66</v>
      </c>
      <c r="AH282" s="4">
        <v>0</v>
      </c>
      <c r="AI282" s="4">
        <v>100</v>
      </c>
      <c r="AJ282" s="4" t="s">
        <v>67</v>
      </c>
      <c r="AK282" s="4">
        <v>0</v>
      </c>
      <c r="AL282" s="4">
        <v>100</v>
      </c>
      <c r="AM282" s="4" t="s">
        <v>68</v>
      </c>
      <c r="AN282" s="4">
        <v>0</v>
      </c>
      <c r="AO282" s="4">
        <v>100</v>
      </c>
      <c r="AP282" s="4" t="s">
        <v>69</v>
      </c>
      <c r="AQ282" s="4">
        <v>0</v>
      </c>
      <c r="AR282" s="4">
        <v>100</v>
      </c>
      <c r="AS282" s="4" t="s">
        <v>70</v>
      </c>
      <c r="AT282" s="4">
        <v>0</v>
      </c>
      <c r="AU282" s="4">
        <v>100</v>
      </c>
      <c r="AV282" s="4" t="s">
        <v>71</v>
      </c>
      <c r="AW282" s="4">
        <v>0</v>
      </c>
      <c r="AX282" s="4">
        <v>100</v>
      </c>
      <c r="AY282" s="4" t="s">
        <v>72</v>
      </c>
      <c r="AZ282" s="4">
        <v>0</v>
      </c>
      <c r="BA282" s="4">
        <v>100</v>
      </c>
    </row>
    <row r="283" spans="1:53" ht="124.8" x14ac:dyDescent="0.3">
      <c r="A283" s="3">
        <v>92</v>
      </c>
      <c r="B283" s="3" t="s">
        <v>161</v>
      </c>
      <c r="C283" s="3" t="s">
        <v>46</v>
      </c>
      <c r="D283" s="3" t="s">
        <v>46</v>
      </c>
      <c r="E283" s="3" t="s">
        <v>46</v>
      </c>
      <c r="F283" s="4" t="s">
        <v>48</v>
      </c>
      <c r="G283" s="4"/>
      <c r="H283" s="4">
        <v>100</v>
      </c>
      <c r="I283" s="4" t="s">
        <v>50</v>
      </c>
      <c r="J283" s="4"/>
      <c r="K283" s="4">
        <v>100</v>
      </c>
      <c r="L283" s="4" t="s">
        <v>52</v>
      </c>
      <c r="M283" s="4"/>
      <c r="N283" s="4">
        <v>30</v>
      </c>
      <c r="U283" s="4" t="s">
        <v>57</v>
      </c>
      <c r="V283" s="4"/>
      <c r="W283" s="4">
        <v>20</v>
      </c>
      <c r="AA283" s="4" t="s">
        <v>61</v>
      </c>
      <c r="AB283" s="4"/>
      <c r="AC283" s="4">
        <v>20</v>
      </c>
      <c r="AD283" s="4" t="s">
        <v>64</v>
      </c>
      <c r="AE283" s="4"/>
      <c r="AF283" s="4">
        <v>20</v>
      </c>
    </row>
    <row r="284" spans="1:53" ht="124.8" x14ac:dyDescent="0.3">
      <c r="A284" s="3">
        <v>92</v>
      </c>
      <c r="B284" s="3" t="s">
        <v>161</v>
      </c>
      <c r="C284" s="3" t="s">
        <v>46</v>
      </c>
      <c r="D284" s="3" t="s">
        <v>46</v>
      </c>
      <c r="E284" s="3" t="s">
        <v>46</v>
      </c>
      <c r="L284" s="4" t="s">
        <v>53</v>
      </c>
      <c r="M284" s="4" t="s">
        <v>46</v>
      </c>
      <c r="N284" s="4">
        <v>100</v>
      </c>
      <c r="U284" s="4" t="s">
        <v>58</v>
      </c>
      <c r="V284" s="4" t="s">
        <v>46</v>
      </c>
      <c r="W284" s="4">
        <v>100</v>
      </c>
      <c r="AA284" s="4" t="s">
        <v>62</v>
      </c>
      <c r="AB284" s="4" t="s">
        <v>46</v>
      </c>
      <c r="AC284" s="4">
        <v>100</v>
      </c>
      <c r="AD284" s="4" t="s">
        <v>65</v>
      </c>
      <c r="AE284" s="4" t="s">
        <v>46</v>
      </c>
      <c r="AF284" s="4">
        <v>100</v>
      </c>
    </row>
    <row r="285" spans="1:53" ht="140.4" x14ac:dyDescent="0.3">
      <c r="A285" s="3">
        <v>93</v>
      </c>
      <c r="B285" s="3" t="s">
        <v>162</v>
      </c>
      <c r="C285" s="3" t="s">
        <v>46</v>
      </c>
      <c r="D285" s="3" t="s">
        <v>46</v>
      </c>
      <c r="E285" s="3" t="s">
        <v>46</v>
      </c>
      <c r="F285" s="4" t="s">
        <v>47</v>
      </c>
      <c r="G285" s="4" t="s">
        <v>46</v>
      </c>
      <c r="H285" s="4">
        <v>0</v>
      </c>
      <c r="I285" s="4" t="s">
        <v>49</v>
      </c>
      <c r="J285" s="4" t="s">
        <v>46</v>
      </c>
      <c r="K285" s="4">
        <v>0</v>
      </c>
      <c r="L285" s="4" t="s">
        <v>51</v>
      </c>
      <c r="M285" s="4" t="s">
        <v>46</v>
      </c>
      <c r="N285" s="4">
        <v>0</v>
      </c>
      <c r="O285" s="4" t="s">
        <v>54</v>
      </c>
      <c r="P285" s="4">
        <v>0</v>
      </c>
      <c r="Q285" s="4">
        <v>100</v>
      </c>
      <c r="R285" s="4" t="s">
        <v>55</v>
      </c>
      <c r="S285" s="4">
        <v>0</v>
      </c>
      <c r="T285" s="4">
        <v>100</v>
      </c>
      <c r="U285" s="4" t="s">
        <v>56</v>
      </c>
      <c r="V285" s="4" t="s">
        <v>46</v>
      </c>
      <c r="W285" s="4">
        <v>0</v>
      </c>
      <c r="X285" s="4" t="s">
        <v>59</v>
      </c>
      <c r="Y285" s="4">
        <v>0</v>
      </c>
      <c r="Z285" s="4">
        <v>100</v>
      </c>
      <c r="AA285" s="4" t="s">
        <v>60</v>
      </c>
      <c r="AB285" s="4" t="s">
        <v>46</v>
      </c>
      <c r="AC285" s="4">
        <v>0</v>
      </c>
      <c r="AD285" s="4" t="s">
        <v>63</v>
      </c>
      <c r="AE285" s="4" t="s">
        <v>46</v>
      </c>
      <c r="AF285" s="4">
        <v>0</v>
      </c>
      <c r="AG285" s="4" t="s">
        <v>66</v>
      </c>
      <c r="AH285" s="4">
        <v>0</v>
      </c>
      <c r="AI285" s="4">
        <v>100</v>
      </c>
      <c r="AJ285" s="4" t="s">
        <v>67</v>
      </c>
      <c r="AK285" s="4">
        <v>0</v>
      </c>
      <c r="AL285" s="4">
        <v>100</v>
      </c>
      <c r="AM285" s="4" t="s">
        <v>68</v>
      </c>
      <c r="AN285" s="4">
        <v>0</v>
      </c>
      <c r="AO285" s="4">
        <v>100</v>
      </c>
      <c r="AP285" s="4" t="s">
        <v>69</v>
      </c>
      <c r="AQ285" s="4">
        <v>0</v>
      </c>
      <c r="AR285" s="4">
        <v>100</v>
      </c>
      <c r="AS285" s="4" t="s">
        <v>70</v>
      </c>
      <c r="AT285" s="4">
        <v>0</v>
      </c>
      <c r="AU285" s="4">
        <v>100</v>
      </c>
      <c r="AV285" s="4" t="s">
        <v>71</v>
      </c>
      <c r="AW285" s="4">
        <v>0</v>
      </c>
      <c r="AX285" s="4">
        <v>100</v>
      </c>
      <c r="AY285" s="4" t="s">
        <v>72</v>
      </c>
      <c r="AZ285" s="4">
        <v>0</v>
      </c>
      <c r="BA285" s="4">
        <v>100</v>
      </c>
    </row>
    <row r="286" spans="1:53" ht="93.6" x14ac:dyDescent="0.3">
      <c r="A286" s="3">
        <v>93</v>
      </c>
      <c r="B286" s="3" t="s">
        <v>162</v>
      </c>
      <c r="C286" s="3" t="s">
        <v>46</v>
      </c>
      <c r="D286" s="3" t="s">
        <v>46</v>
      </c>
      <c r="E286" s="3" t="s">
        <v>46</v>
      </c>
      <c r="F286" s="4" t="s">
        <v>48</v>
      </c>
      <c r="G286" s="4"/>
      <c r="H286" s="4">
        <v>100</v>
      </c>
      <c r="I286" s="4" t="s">
        <v>50</v>
      </c>
      <c r="J286" s="4"/>
      <c r="K286" s="4">
        <v>100</v>
      </c>
      <c r="L286" s="4" t="s">
        <v>52</v>
      </c>
      <c r="M286" s="4"/>
      <c r="N286" s="4">
        <v>30</v>
      </c>
      <c r="U286" s="4" t="s">
        <v>57</v>
      </c>
      <c r="V286" s="4"/>
      <c r="W286" s="4">
        <v>20</v>
      </c>
      <c r="AA286" s="4" t="s">
        <v>61</v>
      </c>
      <c r="AB286" s="4"/>
      <c r="AC286" s="4">
        <v>20</v>
      </c>
      <c r="AD286" s="4" t="s">
        <v>64</v>
      </c>
      <c r="AE286" s="4"/>
      <c r="AF286" s="4">
        <v>20</v>
      </c>
    </row>
    <row r="287" spans="1:53" ht="78" x14ac:dyDescent="0.3">
      <c r="A287" s="3">
        <v>93</v>
      </c>
      <c r="B287" s="3" t="s">
        <v>162</v>
      </c>
      <c r="C287" s="3" t="s">
        <v>46</v>
      </c>
      <c r="D287" s="3" t="s">
        <v>46</v>
      </c>
      <c r="E287" s="3" t="s">
        <v>46</v>
      </c>
      <c r="L287" s="4" t="s">
        <v>53</v>
      </c>
      <c r="M287" s="4" t="s">
        <v>46</v>
      </c>
      <c r="N287" s="4">
        <v>100</v>
      </c>
      <c r="U287" s="4" t="s">
        <v>58</v>
      </c>
      <c r="V287" s="4" t="s">
        <v>46</v>
      </c>
      <c r="W287" s="4">
        <v>100</v>
      </c>
      <c r="AA287" s="4" t="s">
        <v>62</v>
      </c>
      <c r="AB287" s="4" t="s">
        <v>46</v>
      </c>
      <c r="AC287" s="4">
        <v>100</v>
      </c>
      <c r="AD287" s="4" t="s">
        <v>65</v>
      </c>
      <c r="AE287" s="4" t="s">
        <v>46</v>
      </c>
      <c r="AF287" s="4">
        <v>100</v>
      </c>
    </row>
    <row r="288" spans="1:53" ht="140.4" x14ac:dyDescent="0.3">
      <c r="A288" s="3">
        <v>94</v>
      </c>
      <c r="B288" s="3" t="s">
        <v>163</v>
      </c>
      <c r="C288" s="3" t="s">
        <v>46</v>
      </c>
      <c r="D288" s="3" t="s">
        <v>46</v>
      </c>
      <c r="E288" s="3" t="s">
        <v>46</v>
      </c>
      <c r="F288" s="4" t="s">
        <v>47</v>
      </c>
      <c r="G288" s="4" t="s">
        <v>46</v>
      </c>
      <c r="H288" s="4">
        <v>0</v>
      </c>
      <c r="I288" s="4" t="s">
        <v>49</v>
      </c>
      <c r="J288" s="4" t="s">
        <v>46</v>
      </c>
      <c r="K288" s="4">
        <v>0</v>
      </c>
      <c r="L288" s="4" t="s">
        <v>51</v>
      </c>
      <c r="M288" s="4" t="s">
        <v>46</v>
      </c>
      <c r="N288" s="4">
        <v>0</v>
      </c>
      <c r="O288" s="4" t="s">
        <v>54</v>
      </c>
      <c r="P288" s="4">
        <v>0</v>
      </c>
      <c r="Q288" s="4">
        <v>100</v>
      </c>
      <c r="R288" s="4" t="s">
        <v>55</v>
      </c>
      <c r="S288" s="4">
        <v>0</v>
      </c>
      <c r="T288" s="4">
        <v>100</v>
      </c>
      <c r="U288" s="4" t="s">
        <v>56</v>
      </c>
      <c r="V288" s="4" t="s">
        <v>46</v>
      </c>
      <c r="W288" s="4">
        <v>0</v>
      </c>
      <c r="X288" s="4" t="s">
        <v>59</v>
      </c>
      <c r="Y288" s="4">
        <v>0</v>
      </c>
      <c r="Z288" s="4">
        <v>100</v>
      </c>
      <c r="AA288" s="4" t="s">
        <v>60</v>
      </c>
      <c r="AB288" s="4" t="s">
        <v>46</v>
      </c>
      <c r="AC288" s="4">
        <v>0</v>
      </c>
      <c r="AD288" s="4" t="s">
        <v>63</v>
      </c>
      <c r="AE288" s="4" t="s">
        <v>46</v>
      </c>
      <c r="AF288" s="4">
        <v>0</v>
      </c>
      <c r="AG288" s="4" t="s">
        <v>66</v>
      </c>
      <c r="AH288" s="4">
        <v>0</v>
      </c>
      <c r="AI288" s="4">
        <v>100</v>
      </c>
      <c r="AJ288" s="4" t="s">
        <v>67</v>
      </c>
      <c r="AK288" s="4">
        <v>0</v>
      </c>
      <c r="AL288" s="4">
        <v>100</v>
      </c>
      <c r="AM288" s="4" t="s">
        <v>68</v>
      </c>
      <c r="AN288" s="4">
        <v>0</v>
      </c>
      <c r="AO288" s="4">
        <v>100</v>
      </c>
      <c r="AP288" s="4" t="s">
        <v>69</v>
      </c>
      <c r="AQ288" s="4">
        <v>0</v>
      </c>
      <c r="AR288" s="4">
        <v>100</v>
      </c>
      <c r="AS288" s="4" t="s">
        <v>70</v>
      </c>
      <c r="AT288" s="4">
        <v>0</v>
      </c>
      <c r="AU288" s="4">
        <v>100</v>
      </c>
      <c r="AV288" s="4" t="s">
        <v>71</v>
      </c>
      <c r="AW288" s="4">
        <v>0</v>
      </c>
      <c r="AX288" s="4">
        <v>100</v>
      </c>
      <c r="AY288" s="4" t="s">
        <v>72</v>
      </c>
      <c r="AZ288" s="4">
        <v>0</v>
      </c>
      <c r="BA288" s="4">
        <v>100</v>
      </c>
    </row>
    <row r="289" spans="1:53" ht="93.6" x14ac:dyDescent="0.3">
      <c r="A289" s="3">
        <v>94</v>
      </c>
      <c r="B289" s="3" t="s">
        <v>163</v>
      </c>
      <c r="C289" s="3" t="s">
        <v>46</v>
      </c>
      <c r="D289" s="3" t="s">
        <v>46</v>
      </c>
      <c r="E289" s="3" t="s">
        <v>46</v>
      </c>
      <c r="F289" s="4" t="s">
        <v>48</v>
      </c>
      <c r="G289" s="4"/>
      <c r="H289" s="4">
        <v>100</v>
      </c>
      <c r="I289" s="4" t="s">
        <v>50</v>
      </c>
      <c r="J289" s="4"/>
      <c r="K289" s="4">
        <v>100</v>
      </c>
      <c r="L289" s="4" t="s">
        <v>52</v>
      </c>
      <c r="M289" s="4"/>
      <c r="N289" s="4">
        <v>30</v>
      </c>
      <c r="U289" s="4" t="s">
        <v>57</v>
      </c>
      <c r="V289" s="4"/>
      <c r="W289" s="4">
        <v>20</v>
      </c>
      <c r="AA289" s="4" t="s">
        <v>61</v>
      </c>
      <c r="AB289" s="4"/>
      <c r="AC289" s="4">
        <v>20</v>
      </c>
      <c r="AD289" s="4" t="s">
        <v>64</v>
      </c>
      <c r="AE289" s="4"/>
      <c r="AF289" s="4">
        <v>20</v>
      </c>
    </row>
    <row r="290" spans="1:53" ht="78" x14ac:dyDescent="0.3">
      <c r="A290" s="3">
        <v>94</v>
      </c>
      <c r="B290" s="3" t="s">
        <v>163</v>
      </c>
      <c r="C290" s="3" t="s">
        <v>46</v>
      </c>
      <c r="D290" s="3" t="s">
        <v>46</v>
      </c>
      <c r="E290" s="3" t="s">
        <v>46</v>
      </c>
      <c r="L290" s="4" t="s">
        <v>53</v>
      </c>
      <c r="M290" s="4" t="s">
        <v>46</v>
      </c>
      <c r="N290" s="4">
        <v>100</v>
      </c>
      <c r="U290" s="4" t="s">
        <v>58</v>
      </c>
      <c r="V290" s="4" t="s">
        <v>46</v>
      </c>
      <c r="W290" s="4">
        <v>100</v>
      </c>
      <c r="AA290" s="4" t="s">
        <v>62</v>
      </c>
      <c r="AB290" s="4" t="s">
        <v>46</v>
      </c>
      <c r="AC290" s="4">
        <v>100</v>
      </c>
      <c r="AD290" s="4" t="s">
        <v>65</v>
      </c>
      <c r="AE290" s="4" t="s">
        <v>46</v>
      </c>
      <c r="AF290" s="4">
        <v>100</v>
      </c>
    </row>
    <row r="291" spans="1:53" ht="140.4" x14ac:dyDescent="0.3">
      <c r="A291" s="3">
        <v>95</v>
      </c>
      <c r="B291" s="3" t="s">
        <v>164</v>
      </c>
      <c r="C291" s="3" t="s">
        <v>46</v>
      </c>
      <c r="D291" s="3" t="s">
        <v>46</v>
      </c>
      <c r="E291" s="3" t="s">
        <v>46</v>
      </c>
      <c r="F291" s="4" t="s">
        <v>47</v>
      </c>
      <c r="G291" s="4" t="s">
        <v>46</v>
      </c>
      <c r="H291" s="4">
        <v>0</v>
      </c>
      <c r="I291" s="4" t="s">
        <v>49</v>
      </c>
      <c r="J291" s="4" t="s">
        <v>46</v>
      </c>
      <c r="K291" s="4">
        <v>0</v>
      </c>
      <c r="L291" s="4" t="s">
        <v>51</v>
      </c>
      <c r="M291" s="4" t="s">
        <v>46</v>
      </c>
      <c r="N291" s="4">
        <v>0</v>
      </c>
      <c r="O291" s="4" t="s">
        <v>54</v>
      </c>
      <c r="P291" s="4">
        <v>0</v>
      </c>
      <c r="Q291" s="4">
        <v>100</v>
      </c>
      <c r="R291" s="4" t="s">
        <v>55</v>
      </c>
      <c r="S291" s="4">
        <v>0</v>
      </c>
      <c r="T291" s="4">
        <v>100</v>
      </c>
      <c r="U291" s="4" t="s">
        <v>56</v>
      </c>
      <c r="V291" s="4" t="s">
        <v>46</v>
      </c>
      <c r="W291" s="4">
        <v>0</v>
      </c>
      <c r="X291" s="4" t="s">
        <v>59</v>
      </c>
      <c r="Y291" s="4">
        <v>0</v>
      </c>
      <c r="Z291" s="4">
        <v>100</v>
      </c>
      <c r="AA291" s="4" t="s">
        <v>60</v>
      </c>
      <c r="AB291" s="4" t="s">
        <v>46</v>
      </c>
      <c r="AC291" s="4">
        <v>0</v>
      </c>
      <c r="AD291" s="4" t="s">
        <v>63</v>
      </c>
      <c r="AE291" s="4" t="s">
        <v>46</v>
      </c>
      <c r="AF291" s="4">
        <v>0</v>
      </c>
      <c r="AG291" s="4" t="s">
        <v>66</v>
      </c>
      <c r="AH291" s="4">
        <v>0</v>
      </c>
      <c r="AI291" s="4">
        <v>100</v>
      </c>
      <c r="AJ291" s="4" t="s">
        <v>67</v>
      </c>
      <c r="AK291" s="4">
        <v>0</v>
      </c>
      <c r="AL291" s="4">
        <v>100</v>
      </c>
      <c r="AM291" s="4" t="s">
        <v>68</v>
      </c>
      <c r="AN291" s="4">
        <v>0</v>
      </c>
      <c r="AO291" s="4">
        <v>100</v>
      </c>
      <c r="AP291" s="4" t="s">
        <v>69</v>
      </c>
      <c r="AQ291" s="4">
        <v>0</v>
      </c>
      <c r="AR291" s="4">
        <v>100</v>
      </c>
      <c r="AS291" s="4" t="s">
        <v>70</v>
      </c>
      <c r="AT291" s="4">
        <v>0</v>
      </c>
      <c r="AU291" s="4">
        <v>100</v>
      </c>
      <c r="AV291" s="4" t="s">
        <v>71</v>
      </c>
      <c r="AW291" s="4">
        <v>0</v>
      </c>
      <c r="AX291" s="4">
        <v>100</v>
      </c>
      <c r="AY291" s="4" t="s">
        <v>72</v>
      </c>
      <c r="AZ291" s="4">
        <v>0</v>
      </c>
      <c r="BA291" s="4">
        <v>100</v>
      </c>
    </row>
    <row r="292" spans="1:53" ht="93.6" x14ac:dyDescent="0.3">
      <c r="A292" s="3">
        <v>95</v>
      </c>
      <c r="B292" s="3" t="s">
        <v>164</v>
      </c>
      <c r="C292" s="3" t="s">
        <v>46</v>
      </c>
      <c r="D292" s="3" t="s">
        <v>46</v>
      </c>
      <c r="E292" s="3" t="s">
        <v>46</v>
      </c>
      <c r="F292" s="4" t="s">
        <v>48</v>
      </c>
      <c r="G292" s="4"/>
      <c r="H292" s="4">
        <v>100</v>
      </c>
      <c r="I292" s="4" t="s">
        <v>50</v>
      </c>
      <c r="J292" s="4"/>
      <c r="K292" s="4">
        <v>100</v>
      </c>
      <c r="L292" s="4" t="s">
        <v>52</v>
      </c>
      <c r="M292" s="4"/>
      <c r="N292" s="4">
        <v>30</v>
      </c>
      <c r="U292" s="4" t="s">
        <v>57</v>
      </c>
      <c r="V292" s="4"/>
      <c r="W292" s="4">
        <v>20</v>
      </c>
      <c r="AA292" s="4" t="s">
        <v>61</v>
      </c>
      <c r="AB292" s="4"/>
      <c r="AC292" s="4">
        <v>20</v>
      </c>
      <c r="AD292" s="4" t="s">
        <v>64</v>
      </c>
      <c r="AE292" s="4"/>
      <c r="AF292" s="4">
        <v>20</v>
      </c>
    </row>
    <row r="293" spans="1:53" ht="78" x14ac:dyDescent="0.3">
      <c r="A293" s="3">
        <v>95</v>
      </c>
      <c r="B293" s="3" t="s">
        <v>164</v>
      </c>
      <c r="C293" s="3" t="s">
        <v>46</v>
      </c>
      <c r="D293" s="3" t="s">
        <v>46</v>
      </c>
      <c r="E293" s="3" t="s">
        <v>46</v>
      </c>
      <c r="L293" s="4" t="s">
        <v>53</v>
      </c>
      <c r="M293" s="4" t="s">
        <v>46</v>
      </c>
      <c r="N293" s="4">
        <v>100</v>
      </c>
      <c r="U293" s="4" t="s">
        <v>58</v>
      </c>
      <c r="V293" s="4" t="s">
        <v>46</v>
      </c>
      <c r="W293" s="4">
        <v>100</v>
      </c>
      <c r="AA293" s="4" t="s">
        <v>62</v>
      </c>
      <c r="AB293" s="4" t="s">
        <v>46</v>
      </c>
      <c r="AC293" s="4">
        <v>100</v>
      </c>
      <c r="AD293" s="4" t="s">
        <v>65</v>
      </c>
      <c r="AE293" s="4" t="s">
        <v>46</v>
      </c>
      <c r="AF293" s="4">
        <v>100</v>
      </c>
    </row>
    <row r="294" spans="1:53" ht="140.4" x14ac:dyDescent="0.3">
      <c r="A294" s="3">
        <v>96</v>
      </c>
      <c r="B294" s="3" t="s">
        <v>165</v>
      </c>
      <c r="C294" s="3" t="s">
        <v>46</v>
      </c>
      <c r="D294" s="3" t="s">
        <v>46</v>
      </c>
      <c r="E294" s="3" t="s">
        <v>46</v>
      </c>
      <c r="F294" s="4" t="s">
        <v>47</v>
      </c>
      <c r="G294" s="4" t="s">
        <v>46</v>
      </c>
      <c r="H294" s="4">
        <v>0</v>
      </c>
      <c r="I294" s="4" t="s">
        <v>49</v>
      </c>
      <c r="J294" s="4" t="s">
        <v>46</v>
      </c>
      <c r="K294" s="4">
        <v>0</v>
      </c>
      <c r="L294" s="4" t="s">
        <v>51</v>
      </c>
      <c r="M294" s="4" t="s">
        <v>46</v>
      </c>
      <c r="N294" s="4">
        <v>0</v>
      </c>
      <c r="O294" s="4" t="s">
        <v>54</v>
      </c>
      <c r="P294" s="4">
        <v>0</v>
      </c>
      <c r="Q294" s="4">
        <v>100</v>
      </c>
      <c r="R294" s="4" t="s">
        <v>55</v>
      </c>
      <c r="S294" s="4">
        <v>0</v>
      </c>
      <c r="T294" s="4">
        <v>100</v>
      </c>
      <c r="U294" s="4" t="s">
        <v>56</v>
      </c>
      <c r="V294" s="4" t="s">
        <v>46</v>
      </c>
      <c r="W294" s="4">
        <v>0</v>
      </c>
      <c r="X294" s="4" t="s">
        <v>59</v>
      </c>
      <c r="Y294" s="4">
        <v>0</v>
      </c>
      <c r="Z294" s="4">
        <v>100</v>
      </c>
      <c r="AA294" s="4" t="s">
        <v>60</v>
      </c>
      <c r="AB294" s="4" t="s">
        <v>46</v>
      </c>
      <c r="AC294" s="4">
        <v>0</v>
      </c>
      <c r="AD294" s="4" t="s">
        <v>63</v>
      </c>
      <c r="AE294" s="4" t="s">
        <v>46</v>
      </c>
      <c r="AF294" s="4">
        <v>0</v>
      </c>
      <c r="AG294" s="4" t="s">
        <v>66</v>
      </c>
      <c r="AH294" s="4">
        <v>0</v>
      </c>
      <c r="AI294" s="4">
        <v>100</v>
      </c>
      <c r="AJ294" s="4" t="s">
        <v>67</v>
      </c>
      <c r="AK294" s="4">
        <v>0</v>
      </c>
      <c r="AL294" s="4">
        <v>100</v>
      </c>
      <c r="AM294" s="4" t="s">
        <v>68</v>
      </c>
      <c r="AN294" s="4">
        <v>0</v>
      </c>
      <c r="AO294" s="4">
        <v>100</v>
      </c>
      <c r="AP294" s="4" t="s">
        <v>69</v>
      </c>
      <c r="AQ294" s="4">
        <v>0</v>
      </c>
      <c r="AR294" s="4">
        <v>100</v>
      </c>
      <c r="AS294" s="4" t="s">
        <v>70</v>
      </c>
      <c r="AT294" s="4">
        <v>0</v>
      </c>
      <c r="AU294" s="4">
        <v>100</v>
      </c>
      <c r="AV294" s="4" t="s">
        <v>71</v>
      </c>
      <c r="AW294" s="4">
        <v>0</v>
      </c>
      <c r="AX294" s="4">
        <v>100</v>
      </c>
      <c r="AY294" s="4" t="s">
        <v>72</v>
      </c>
      <c r="AZ294" s="4">
        <v>0</v>
      </c>
      <c r="BA294" s="4">
        <v>100</v>
      </c>
    </row>
    <row r="295" spans="1:53" ht="93.6" x14ac:dyDescent="0.3">
      <c r="A295" s="3">
        <v>96</v>
      </c>
      <c r="B295" s="3" t="s">
        <v>165</v>
      </c>
      <c r="C295" s="3" t="s">
        <v>46</v>
      </c>
      <c r="D295" s="3" t="s">
        <v>46</v>
      </c>
      <c r="E295" s="3" t="s">
        <v>46</v>
      </c>
      <c r="F295" s="4" t="s">
        <v>48</v>
      </c>
      <c r="G295" s="4"/>
      <c r="H295" s="4">
        <v>100</v>
      </c>
      <c r="I295" s="4" t="s">
        <v>50</v>
      </c>
      <c r="J295" s="4"/>
      <c r="K295" s="4">
        <v>100</v>
      </c>
      <c r="L295" s="4" t="s">
        <v>52</v>
      </c>
      <c r="M295" s="4"/>
      <c r="N295" s="4">
        <v>30</v>
      </c>
      <c r="U295" s="4" t="s">
        <v>57</v>
      </c>
      <c r="V295" s="4"/>
      <c r="W295" s="4">
        <v>20</v>
      </c>
      <c r="AA295" s="4" t="s">
        <v>61</v>
      </c>
      <c r="AB295" s="4"/>
      <c r="AC295" s="4">
        <v>20</v>
      </c>
      <c r="AD295" s="4" t="s">
        <v>64</v>
      </c>
      <c r="AE295" s="4"/>
      <c r="AF295" s="4">
        <v>20</v>
      </c>
    </row>
    <row r="296" spans="1:53" ht="78" x14ac:dyDescent="0.3">
      <c r="A296" s="3">
        <v>96</v>
      </c>
      <c r="B296" s="3" t="s">
        <v>165</v>
      </c>
      <c r="C296" s="3" t="s">
        <v>46</v>
      </c>
      <c r="D296" s="3" t="s">
        <v>46</v>
      </c>
      <c r="E296" s="3" t="s">
        <v>46</v>
      </c>
      <c r="L296" s="4" t="s">
        <v>53</v>
      </c>
      <c r="M296" s="4" t="s">
        <v>46</v>
      </c>
      <c r="N296" s="4">
        <v>100</v>
      </c>
      <c r="U296" s="4" t="s">
        <v>58</v>
      </c>
      <c r="V296" s="4" t="s">
        <v>46</v>
      </c>
      <c r="W296" s="4">
        <v>100</v>
      </c>
      <c r="AA296" s="4" t="s">
        <v>62</v>
      </c>
      <c r="AB296" s="4" t="s">
        <v>46</v>
      </c>
      <c r="AC296" s="4">
        <v>100</v>
      </c>
      <c r="AD296" s="4" t="s">
        <v>65</v>
      </c>
      <c r="AE296" s="4" t="s">
        <v>46</v>
      </c>
      <c r="AF296" s="4">
        <v>100</v>
      </c>
    </row>
    <row r="297" spans="1:53" ht="140.4" x14ac:dyDescent="0.3">
      <c r="A297" s="3">
        <v>97</v>
      </c>
      <c r="B297" s="3" t="s">
        <v>166</v>
      </c>
      <c r="C297" s="3" t="s">
        <v>46</v>
      </c>
      <c r="D297" s="3" t="s">
        <v>46</v>
      </c>
      <c r="E297" s="3" t="s">
        <v>46</v>
      </c>
      <c r="F297" s="4" t="s">
        <v>47</v>
      </c>
      <c r="G297" s="4" t="s">
        <v>46</v>
      </c>
      <c r="H297" s="4">
        <v>0</v>
      </c>
      <c r="I297" s="4" t="s">
        <v>49</v>
      </c>
      <c r="J297" s="4" t="s">
        <v>46</v>
      </c>
      <c r="K297" s="4">
        <v>0</v>
      </c>
      <c r="L297" s="4" t="s">
        <v>51</v>
      </c>
      <c r="M297" s="4" t="s">
        <v>46</v>
      </c>
      <c r="N297" s="4">
        <v>0</v>
      </c>
      <c r="O297" s="4" t="s">
        <v>54</v>
      </c>
      <c r="P297" s="4">
        <v>0</v>
      </c>
      <c r="Q297" s="4">
        <v>100</v>
      </c>
      <c r="R297" s="4" t="s">
        <v>55</v>
      </c>
      <c r="S297" s="4">
        <v>0</v>
      </c>
      <c r="T297" s="4">
        <v>100</v>
      </c>
      <c r="U297" s="4" t="s">
        <v>56</v>
      </c>
      <c r="V297" s="4" t="s">
        <v>46</v>
      </c>
      <c r="W297" s="4">
        <v>0</v>
      </c>
      <c r="X297" s="4" t="s">
        <v>59</v>
      </c>
      <c r="Y297" s="4">
        <v>0</v>
      </c>
      <c r="Z297" s="4">
        <v>100</v>
      </c>
      <c r="AA297" s="4" t="s">
        <v>60</v>
      </c>
      <c r="AB297" s="4" t="s">
        <v>46</v>
      </c>
      <c r="AC297" s="4">
        <v>0</v>
      </c>
      <c r="AD297" s="4" t="s">
        <v>63</v>
      </c>
      <c r="AE297" s="4" t="s">
        <v>46</v>
      </c>
      <c r="AF297" s="4">
        <v>0</v>
      </c>
      <c r="AG297" s="4" t="s">
        <v>66</v>
      </c>
      <c r="AH297" s="4">
        <v>0</v>
      </c>
      <c r="AI297" s="4">
        <v>100</v>
      </c>
      <c r="AJ297" s="4" t="s">
        <v>67</v>
      </c>
      <c r="AK297" s="4">
        <v>0</v>
      </c>
      <c r="AL297" s="4">
        <v>100</v>
      </c>
      <c r="AM297" s="4" t="s">
        <v>68</v>
      </c>
      <c r="AN297" s="4">
        <v>0</v>
      </c>
      <c r="AO297" s="4">
        <v>100</v>
      </c>
      <c r="AP297" s="4" t="s">
        <v>69</v>
      </c>
      <c r="AQ297" s="4">
        <v>0</v>
      </c>
      <c r="AR297" s="4">
        <v>100</v>
      </c>
      <c r="AS297" s="4" t="s">
        <v>70</v>
      </c>
      <c r="AT297" s="4">
        <v>0</v>
      </c>
      <c r="AU297" s="4">
        <v>100</v>
      </c>
      <c r="AV297" s="4" t="s">
        <v>71</v>
      </c>
      <c r="AW297" s="4">
        <v>0</v>
      </c>
      <c r="AX297" s="4">
        <v>100</v>
      </c>
      <c r="AY297" s="4" t="s">
        <v>72</v>
      </c>
      <c r="AZ297" s="4">
        <v>0</v>
      </c>
      <c r="BA297" s="4">
        <v>100</v>
      </c>
    </row>
    <row r="298" spans="1:53" ht="93.6" x14ac:dyDescent="0.3">
      <c r="A298" s="3">
        <v>97</v>
      </c>
      <c r="B298" s="3" t="s">
        <v>166</v>
      </c>
      <c r="C298" s="3" t="s">
        <v>46</v>
      </c>
      <c r="D298" s="3" t="s">
        <v>46</v>
      </c>
      <c r="E298" s="3" t="s">
        <v>46</v>
      </c>
      <c r="F298" s="4" t="s">
        <v>48</v>
      </c>
      <c r="G298" s="4"/>
      <c r="H298" s="4">
        <v>100</v>
      </c>
      <c r="I298" s="4" t="s">
        <v>50</v>
      </c>
      <c r="J298" s="4"/>
      <c r="K298" s="4">
        <v>100</v>
      </c>
      <c r="L298" s="4" t="s">
        <v>52</v>
      </c>
      <c r="M298" s="4"/>
      <c r="N298" s="4">
        <v>30</v>
      </c>
      <c r="U298" s="4" t="s">
        <v>57</v>
      </c>
      <c r="V298" s="4"/>
      <c r="W298" s="4">
        <v>20</v>
      </c>
      <c r="AA298" s="4" t="s">
        <v>61</v>
      </c>
      <c r="AB298" s="4"/>
      <c r="AC298" s="4">
        <v>20</v>
      </c>
      <c r="AD298" s="4" t="s">
        <v>64</v>
      </c>
      <c r="AE298" s="4"/>
      <c r="AF298" s="4">
        <v>20</v>
      </c>
    </row>
    <row r="299" spans="1:53" ht="78" x14ac:dyDescent="0.3">
      <c r="A299" s="3">
        <v>97</v>
      </c>
      <c r="B299" s="3" t="s">
        <v>166</v>
      </c>
      <c r="C299" s="3" t="s">
        <v>46</v>
      </c>
      <c r="D299" s="3" t="s">
        <v>46</v>
      </c>
      <c r="E299" s="3" t="s">
        <v>46</v>
      </c>
      <c r="L299" s="4" t="s">
        <v>53</v>
      </c>
      <c r="M299" s="4" t="s">
        <v>46</v>
      </c>
      <c r="N299" s="4">
        <v>100</v>
      </c>
      <c r="U299" s="4" t="s">
        <v>58</v>
      </c>
      <c r="V299" s="4" t="s">
        <v>46</v>
      </c>
      <c r="W299" s="4">
        <v>100</v>
      </c>
      <c r="AA299" s="4" t="s">
        <v>62</v>
      </c>
      <c r="AB299" s="4" t="s">
        <v>46</v>
      </c>
      <c r="AC299" s="4">
        <v>100</v>
      </c>
      <c r="AD299" s="4" t="s">
        <v>65</v>
      </c>
      <c r="AE299" s="4" t="s">
        <v>46</v>
      </c>
      <c r="AF299" s="4">
        <v>100</v>
      </c>
    </row>
    <row r="300" spans="1:53" ht="140.4" x14ac:dyDescent="0.3">
      <c r="A300" s="3">
        <v>98</v>
      </c>
      <c r="B300" s="3" t="s">
        <v>167</v>
      </c>
      <c r="C300" s="3" t="s">
        <v>46</v>
      </c>
      <c r="D300" s="3" t="s">
        <v>46</v>
      </c>
      <c r="E300" s="3" t="s">
        <v>46</v>
      </c>
      <c r="F300" s="4" t="s">
        <v>47</v>
      </c>
      <c r="G300" s="4" t="s">
        <v>46</v>
      </c>
      <c r="H300" s="4">
        <v>0</v>
      </c>
      <c r="I300" s="4" t="s">
        <v>49</v>
      </c>
      <c r="J300" s="4" t="s">
        <v>46</v>
      </c>
      <c r="K300" s="4">
        <v>0</v>
      </c>
      <c r="L300" s="4" t="s">
        <v>51</v>
      </c>
      <c r="M300" s="4" t="s">
        <v>46</v>
      </c>
      <c r="N300" s="4">
        <v>0</v>
      </c>
      <c r="O300" s="4" t="s">
        <v>54</v>
      </c>
      <c r="P300" s="4">
        <v>0</v>
      </c>
      <c r="Q300" s="4">
        <v>100</v>
      </c>
      <c r="R300" s="4" t="s">
        <v>55</v>
      </c>
      <c r="S300" s="4">
        <v>0</v>
      </c>
      <c r="T300" s="4">
        <v>100</v>
      </c>
      <c r="U300" s="4" t="s">
        <v>56</v>
      </c>
      <c r="V300" s="4" t="s">
        <v>46</v>
      </c>
      <c r="W300" s="4">
        <v>0</v>
      </c>
      <c r="X300" s="4" t="s">
        <v>59</v>
      </c>
      <c r="Y300" s="4">
        <v>0</v>
      </c>
      <c r="Z300" s="4">
        <v>100</v>
      </c>
      <c r="AA300" s="4" t="s">
        <v>60</v>
      </c>
      <c r="AB300" s="4" t="s">
        <v>46</v>
      </c>
      <c r="AC300" s="4">
        <v>0</v>
      </c>
      <c r="AD300" s="4" t="s">
        <v>63</v>
      </c>
      <c r="AE300" s="4" t="s">
        <v>46</v>
      </c>
      <c r="AF300" s="4">
        <v>0</v>
      </c>
      <c r="AG300" s="4" t="s">
        <v>66</v>
      </c>
      <c r="AH300" s="4">
        <v>0</v>
      </c>
      <c r="AI300" s="4">
        <v>100</v>
      </c>
      <c r="AJ300" s="4" t="s">
        <v>67</v>
      </c>
      <c r="AK300" s="4">
        <v>0</v>
      </c>
      <c r="AL300" s="4">
        <v>100</v>
      </c>
      <c r="AM300" s="4" t="s">
        <v>68</v>
      </c>
      <c r="AN300" s="4">
        <v>0</v>
      </c>
      <c r="AO300" s="4">
        <v>100</v>
      </c>
      <c r="AP300" s="4" t="s">
        <v>69</v>
      </c>
      <c r="AQ300" s="4">
        <v>0</v>
      </c>
      <c r="AR300" s="4">
        <v>100</v>
      </c>
      <c r="AS300" s="4" t="s">
        <v>70</v>
      </c>
      <c r="AT300" s="4">
        <v>0</v>
      </c>
      <c r="AU300" s="4">
        <v>100</v>
      </c>
      <c r="AV300" s="4" t="s">
        <v>71</v>
      </c>
      <c r="AW300" s="4">
        <v>0</v>
      </c>
      <c r="AX300" s="4">
        <v>100</v>
      </c>
      <c r="AY300" s="4" t="s">
        <v>72</v>
      </c>
      <c r="AZ300" s="4">
        <v>0</v>
      </c>
      <c r="BA300" s="4">
        <v>100</v>
      </c>
    </row>
    <row r="301" spans="1:53" ht="93.6" x14ac:dyDescent="0.3">
      <c r="A301" s="3">
        <v>98</v>
      </c>
      <c r="B301" s="3" t="s">
        <v>167</v>
      </c>
      <c r="C301" s="3" t="s">
        <v>46</v>
      </c>
      <c r="D301" s="3" t="s">
        <v>46</v>
      </c>
      <c r="E301" s="3" t="s">
        <v>46</v>
      </c>
      <c r="F301" s="4" t="s">
        <v>48</v>
      </c>
      <c r="G301" s="4"/>
      <c r="H301" s="4">
        <v>100</v>
      </c>
      <c r="I301" s="4" t="s">
        <v>50</v>
      </c>
      <c r="J301" s="4"/>
      <c r="K301" s="4">
        <v>100</v>
      </c>
      <c r="L301" s="4" t="s">
        <v>52</v>
      </c>
      <c r="M301" s="4"/>
      <c r="N301" s="4">
        <v>30</v>
      </c>
      <c r="U301" s="4" t="s">
        <v>57</v>
      </c>
      <c r="V301" s="4"/>
      <c r="W301" s="4">
        <v>20</v>
      </c>
      <c r="AA301" s="4" t="s">
        <v>61</v>
      </c>
      <c r="AB301" s="4"/>
      <c r="AC301" s="4">
        <v>20</v>
      </c>
      <c r="AD301" s="4" t="s">
        <v>64</v>
      </c>
      <c r="AE301" s="4"/>
      <c r="AF301" s="4">
        <v>20</v>
      </c>
    </row>
    <row r="302" spans="1:53" ht="78" x14ac:dyDescent="0.3">
      <c r="A302" s="3">
        <v>98</v>
      </c>
      <c r="B302" s="3" t="s">
        <v>167</v>
      </c>
      <c r="C302" s="3" t="s">
        <v>46</v>
      </c>
      <c r="D302" s="3" t="s">
        <v>46</v>
      </c>
      <c r="E302" s="3" t="s">
        <v>46</v>
      </c>
      <c r="L302" s="4" t="s">
        <v>53</v>
      </c>
      <c r="M302" s="4" t="s">
        <v>46</v>
      </c>
      <c r="N302" s="4">
        <v>100</v>
      </c>
      <c r="U302" s="4" t="s">
        <v>58</v>
      </c>
      <c r="V302" s="4" t="s">
        <v>46</v>
      </c>
      <c r="W302" s="4">
        <v>100</v>
      </c>
      <c r="AA302" s="4" t="s">
        <v>62</v>
      </c>
      <c r="AB302" s="4" t="s">
        <v>46</v>
      </c>
      <c r="AC302" s="4">
        <v>100</v>
      </c>
      <c r="AD302" s="4" t="s">
        <v>65</v>
      </c>
      <c r="AE302" s="4" t="s">
        <v>46</v>
      </c>
      <c r="AF302" s="4">
        <v>100</v>
      </c>
    </row>
    <row r="303" spans="1:53" ht="140.4" x14ac:dyDescent="0.3">
      <c r="A303" s="3">
        <v>99</v>
      </c>
      <c r="B303" s="3" t="s">
        <v>168</v>
      </c>
      <c r="C303" s="3" t="s">
        <v>46</v>
      </c>
      <c r="D303" s="3" t="s">
        <v>46</v>
      </c>
      <c r="E303" s="3" t="s">
        <v>46</v>
      </c>
      <c r="F303" s="4" t="s">
        <v>47</v>
      </c>
      <c r="G303" s="4" t="s">
        <v>46</v>
      </c>
      <c r="H303" s="4">
        <v>0</v>
      </c>
      <c r="I303" s="4" t="s">
        <v>49</v>
      </c>
      <c r="J303" s="4" t="s">
        <v>46</v>
      </c>
      <c r="K303" s="4">
        <v>0</v>
      </c>
      <c r="L303" s="4" t="s">
        <v>51</v>
      </c>
      <c r="M303" s="4" t="s">
        <v>46</v>
      </c>
      <c r="N303" s="4">
        <v>0</v>
      </c>
      <c r="O303" s="4" t="s">
        <v>54</v>
      </c>
      <c r="P303" s="4">
        <v>0</v>
      </c>
      <c r="Q303" s="4">
        <v>100</v>
      </c>
      <c r="R303" s="4" t="s">
        <v>55</v>
      </c>
      <c r="S303" s="4">
        <v>0</v>
      </c>
      <c r="T303" s="4">
        <v>100</v>
      </c>
      <c r="U303" s="4" t="s">
        <v>56</v>
      </c>
      <c r="V303" s="4" t="s">
        <v>46</v>
      </c>
      <c r="W303" s="4">
        <v>0</v>
      </c>
      <c r="X303" s="4" t="s">
        <v>59</v>
      </c>
      <c r="Y303" s="4">
        <v>0</v>
      </c>
      <c r="Z303" s="4">
        <v>100</v>
      </c>
      <c r="AA303" s="4" t="s">
        <v>60</v>
      </c>
      <c r="AB303" s="4" t="s">
        <v>46</v>
      </c>
      <c r="AC303" s="4">
        <v>0</v>
      </c>
      <c r="AD303" s="4" t="s">
        <v>63</v>
      </c>
      <c r="AE303" s="4" t="s">
        <v>46</v>
      </c>
      <c r="AF303" s="4">
        <v>0</v>
      </c>
      <c r="AG303" s="4" t="s">
        <v>66</v>
      </c>
      <c r="AH303" s="4">
        <v>0</v>
      </c>
      <c r="AI303" s="4">
        <v>100</v>
      </c>
      <c r="AJ303" s="4" t="s">
        <v>67</v>
      </c>
      <c r="AK303" s="4">
        <v>0</v>
      </c>
      <c r="AL303" s="4">
        <v>100</v>
      </c>
      <c r="AM303" s="4" t="s">
        <v>68</v>
      </c>
      <c r="AN303" s="4">
        <v>0</v>
      </c>
      <c r="AO303" s="4">
        <v>100</v>
      </c>
      <c r="AP303" s="4" t="s">
        <v>69</v>
      </c>
      <c r="AQ303" s="4">
        <v>0</v>
      </c>
      <c r="AR303" s="4">
        <v>100</v>
      </c>
      <c r="AS303" s="4" t="s">
        <v>70</v>
      </c>
      <c r="AT303" s="4">
        <v>0</v>
      </c>
      <c r="AU303" s="4">
        <v>100</v>
      </c>
      <c r="AV303" s="4" t="s">
        <v>71</v>
      </c>
      <c r="AW303" s="4">
        <v>0</v>
      </c>
      <c r="AX303" s="4">
        <v>100</v>
      </c>
      <c r="AY303" s="4" t="s">
        <v>72</v>
      </c>
      <c r="AZ303" s="4">
        <v>0</v>
      </c>
      <c r="BA303" s="4">
        <v>100</v>
      </c>
    </row>
    <row r="304" spans="1:53" ht="93.6" x14ac:dyDescent="0.3">
      <c r="A304" s="3">
        <v>99</v>
      </c>
      <c r="B304" s="3" t="s">
        <v>168</v>
      </c>
      <c r="C304" s="3" t="s">
        <v>46</v>
      </c>
      <c r="D304" s="3" t="s">
        <v>46</v>
      </c>
      <c r="E304" s="3" t="s">
        <v>46</v>
      </c>
      <c r="F304" s="4" t="s">
        <v>48</v>
      </c>
      <c r="G304" s="4"/>
      <c r="H304" s="4">
        <v>100</v>
      </c>
      <c r="I304" s="4" t="s">
        <v>50</v>
      </c>
      <c r="J304" s="4"/>
      <c r="K304" s="4">
        <v>100</v>
      </c>
      <c r="L304" s="4" t="s">
        <v>52</v>
      </c>
      <c r="M304" s="4"/>
      <c r="N304" s="4">
        <v>30</v>
      </c>
      <c r="U304" s="4" t="s">
        <v>57</v>
      </c>
      <c r="V304" s="4"/>
      <c r="W304" s="4">
        <v>20</v>
      </c>
      <c r="AA304" s="4" t="s">
        <v>61</v>
      </c>
      <c r="AB304" s="4"/>
      <c r="AC304" s="4">
        <v>20</v>
      </c>
      <c r="AD304" s="4" t="s">
        <v>64</v>
      </c>
      <c r="AE304" s="4"/>
      <c r="AF304" s="4">
        <v>20</v>
      </c>
    </row>
    <row r="305" spans="1:53" ht="78" x14ac:dyDescent="0.3">
      <c r="A305" s="3">
        <v>99</v>
      </c>
      <c r="B305" s="3" t="s">
        <v>168</v>
      </c>
      <c r="C305" s="3" t="s">
        <v>46</v>
      </c>
      <c r="D305" s="3" t="s">
        <v>46</v>
      </c>
      <c r="E305" s="3" t="s">
        <v>46</v>
      </c>
      <c r="L305" s="4" t="s">
        <v>53</v>
      </c>
      <c r="M305" s="4" t="s">
        <v>46</v>
      </c>
      <c r="N305" s="4">
        <v>100</v>
      </c>
      <c r="U305" s="4" t="s">
        <v>58</v>
      </c>
      <c r="V305" s="4" t="s">
        <v>46</v>
      </c>
      <c r="W305" s="4">
        <v>100</v>
      </c>
      <c r="AA305" s="4" t="s">
        <v>62</v>
      </c>
      <c r="AB305" s="4" t="s">
        <v>46</v>
      </c>
      <c r="AC305" s="4">
        <v>100</v>
      </c>
      <c r="AD305" s="4" t="s">
        <v>65</v>
      </c>
      <c r="AE305" s="4" t="s">
        <v>46</v>
      </c>
      <c r="AF305" s="4">
        <v>100</v>
      </c>
    </row>
    <row r="306" spans="1:53" ht="140.4" x14ac:dyDescent="0.3">
      <c r="A306" s="3">
        <v>100</v>
      </c>
      <c r="B306" s="3" t="s">
        <v>169</v>
      </c>
      <c r="C306" s="3" t="s">
        <v>46</v>
      </c>
      <c r="D306" s="3" t="s">
        <v>46</v>
      </c>
      <c r="E306" s="3" t="s">
        <v>46</v>
      </c>
      <c r="F306" s="4" t="s">
        <v>47</v>
      </c>
      <c r="G306" s="4" t="s">
        <v>46</v>
      </c>
      <c r="H306" s="4">
        <v>0</v>
      </c>
      <c r="I306" s="4" t="s">
        <v>49</v>
      </c>
      <c r="J306" s="4" t="s">
        <v>46</v>
      </c>
      <c r="K306" s="4">
        <v>0</v>
      </c>
      <c r="L306" s="4" t="s">
        <v>51</v>
      </c>
      <c r="M306" s="4" t="s">
        <v>46</v>
      </c>
      <c r="N306" s="4">
        <v>0</v>
      </c>
      <c r="O306" s="4" t="s">
        <v>54</v>
      </c>
      <c r="P306" s="4">
        <v>0</v>
      </c>
      <c r="Q306" s="4">
        <v>100</v>
      </c>
      <c r="R306" s="4" t="s">
        <v>55</v>
      </c>
      <c r="S306" s="4">
        <v>0</v>
      </c>
      <c r="T306" s="4">
        <v>100</v>
      </c>
      <c r="U306" s="4" t="s">
        <v>56</v>
      </c>
      <c r="V306" s="4" t="s">
        <v>46</v>
      </c>
      <c r="W306" s="4">
        <v>0</v>
      </c>
      <c r="X306" s="4" t="s">
        <v>59</v>
      </c>
      <c r="Y306" s="4">
        <v>0</v>
      </c>
      <c r="Z306" s="4">
        <v>100</v>
      </c>
      <c r="AA306" s="4" t="s">
        <v>60</v>
      </c>
      <c r="AB306" s="4" t="s">
        <v>46</v>
      </c>
      <c r="AC306" s="4">
        <v>0</v>
      </c>
      <c r="AD306" s="4" t="s">
        <v>63</v>
      </c>
      <c r="AE306" s="4" t="s">
        <v>46</v>
      </c>
      <c r="AF306" s="4">
        <v>0</v>
      </c>
      <c r="AG306" s="4" t="s">
        <v>66</v>
      </c>
      <c r="AH306" s="4">
        <v>0</v>
      </c>
      <c r="AI306" s="4">
        <v>100</v>
      </c>
      <c r="AJ306" s="4" t="s">
        <v>67</v>
      </c>
      <c r="AK306" s="4">
        <v>0</v>
      </c>
      <c r="AL306" s="4">
        <v>100</v>
      </c>
      <c r="AM306" s="4" t="s">
        <v>68</v>
      </c>
      <c r="AN306" s="4">
        <v>0</v>
      </c>
      <c r="AO306" s="4">
        <v>100</v>
      </c>
      <c r="AP306" s="4" t="s">
        <v>69</v>
      </c>
      <c r="AQ306" s="4">
        <v>0</v>
      </c>
      <c r="AR306" s="4">
        <v>100</v>
      </c>
      <c r="AS306" s="4" t="s">
        <v>70</v>
      </c>
      <c r="AT306" s="4">
        <v>0</v>
      </c>
      <c r="AU306" s="4">
        <v>100</v>
      </c>
      <c r="AV306" s="4" t="s">
        <v>71</v>
      </c>
      <c r="AW306" s="4">
        <v>0</v>
      </c>
      <c r="AX306" s="4">
        <v>100</v>
      </c>
      <c r="AY306" s="4" t="s">
        <v>72</v>
      </c>
      <c r="AZ306" s="4">
        <v>0</v>
      </c>
      <c r="BA306" s="4">
        <v>100</v>
      </c>
    </row>
    <row r="307" spans="1:53" ht="93.6" x14ac:dyDescent="0.3">
      <c r="A307" s="3">
        <v>100</v>
      </c>
      <c r="B307" s="3" t="s">
        <v>169</v>
      </c>
      <c r="C307" s="3" t="s">
        <v>46</v>
      </c>
      <c r="D307" s="3" t="s">
        <v>46</v>
      </c>
      <c r="E307" s="3" t="s">
        <v>46</v>
      </c>
      <c r="F307" s="4" t="s">
        <v>48</v>
      </c>
      <c r="G307" s="4"/>
      <c r="H307" s="4">
        <v>100</v>
      </c>
      <c r="I307" s="4" t="s">
        <v>50</v>
      </c>
      <c r="J307" s="4"/>
      <c r="K307" s="4">
        <v>100</v>
      </c>
      <c r="L307" s="4" t="s">
        <v>52</v>
      </c>
      <c r="M307" s="4"/>
      <c r="N307" s="4">
        <v>30</v>
      </c>
      <c r="U307" s="4" t="s">
        <v>57</v>
      </c>
      <c r="V307" s="4"/>
      <c r="W307" s="4">
        <v>20</v>
      </c>
      <c r="AA307" s="4" t="s">
        <v>61</v>
      </c>
      <c r="AB307" s="4"/>
      <c r="AC307" s="4">
        <v>20</v>
      </c>
      <c r="AD307" s="4" t="s">
        <v>64</v>
      </c>
      <c r="AE307" s="4"/>
      <c r="AF307" s="4">
        <v>20</v>
      </c>
    </row>
    <row r="308" spans="1:53" ht="78" x14ac:dyDescent="0.3">
      <c r="A308" s="3">
        <v>100</v>
      </c>
      <c r="B308" s="3" t="s">
        <v>169</v>
      </c>
      <c r="C308" s="3" t="s">
        <v>46</v>
      </c>
      <c r="D308" s="3" t="s">
        <v>46</v>
      </c>
      <c r="E308" s="3" t="s">
        <v>46</v>
      </c>
      <c r="L308" s="4" t="s">
        <v>53</v>
      </c>
      <c r="M308" s="4" t="s">
        <v>46</v>
      </c>
      <c r="N308" s="4">
        <v>100</v>
      </c>
      <c r="U308" s="4" t="s">
        <v>58</v>
      </c>
      <c r="V308" s="4" t="s">
        <v>46</v>
      </c>
      <c r="W308" s="4">
        <v>100</v>
      </c>
      <c r="AA308" s="4" t="s">
        <v>62</v>
      </c>
      <c r="AB308" s="4" t="s">
        <v>46</v>
      </c>
      <c r="AC308" s="4">
        <v>100</v>
      </c>
      <c r="AD308" s="4" t="s">
        <v>65</v>
      </c>
      <c r="AE308" s="4" t="s">
        <v>46</v>
      </c>
      <c r="AF308" s="4">
        <v>100</v>
      </c>
    </row>
    <row r="309" spans="1:53" ht="140.4" x14ac:dyDescent="0.3">
      <c r="A309" s="3">
        <v>101</v>
      </c>
      <c r="B309" s="3" t="s">
        <v>170</v>
      </c>
      <c r="C309" s="3" t="s">
        <v>46</v>
      </c>
      <c r="D309" s="3" t="s">
        <v>46</v>
      </c>
      <c r="E309" s="3" t="s">
        <v>46</v>
      </c>
      <c r="F309" s="4" t="s">
        <v>47</v>
      </c>
      <c r="G309" s="4" t="s">
        <v>46</v>
      </c>
      <c r="H309" s="4">
        <v>0</v>
      </c>
      <c r="I309" s="4" t="s">
        <v>49</v>
      </c>
      <c r="J309" s="4" t="s">
        <v>46</v>
      </c>
      <c r="K309" s="4">
        <v>0</v>
      </c>
      <c r="L309" s="4" t="s">
        <v>51</v>
      </c>
      <c r="M309" s="4" t="s">
        <v>46</v>
      </c>
      <c r="N309" s="4">
        <v>0</v>
      </c>
      <c r="O309" s="4" t="s">
        <v>54</v>
      </c>
      <c r="P309" s="4">
        <v>0</v>
      </c>
      <c r="Q309" s="4">
        <v>100</v>
      </c>
      <c r="R309" s="4" t="s">
        <v>55</v>
      </c>
      <c r="S309" s="4">
        <v>0</v>
      </c>
      <c r="T309" s="4">
        <v>100</v>
      </c>
      <c r="U309" s="4" t="s">
        <v>56</v>
      </c>
      <c r="V309" s="4" t="s">
        <v>46</v>
      </c>
      <c r="W309" s="4">
        <v>0</v>
      </c>
      <c r="X309" s="4" t="s">
        <v>59</v>
      </c>
      <c r="Y309" s="4">
        <v>0</v>
      </c>
      <c r="Z309" s="4">
        <v>100</v>
      </c>
      <c r="AA309" s="4" t="s">
        <v>60</v>
      </c>
      <c r="AB309" s="4" t="s">
        <v>46</v>
      </c>
      <c r="AC309" s="4">
        <v>0</v>
      </c>
      <c r="AD309" s="4" t="s">
        <v>63</v>
      </c>
      <c r="AE309" s="4" t="s">
        <v>46</v>
      </c>
      <c r="AF309" s="4">
        <v>0</v>
      </c>
      <c r="AG309" s="4" t="s">
        <v>66</v>
      </c>
      <c r="AH309" s="4">
        <v>0</v>
      </c>
      <c r="AI309" s="4">
        <v>100</v>
      </c>
      <c r="AJ309" s="4" t="s">
        <v>67</v>
      </c>
      <c r="AK309" s="4">
        <v>0</v>
      </c>
      <c r="AL309" s="4">
        <v>100</v>
      </c>
      <c r="AM309" s="4" t="s">
        <v>68</v>
      </c>
      <c r="AN309" s="4">
        <v>0</v>
      </c>
      <c r="AO309" s="4">
        <v>100</v>
      </c>
      <c r="AP309" s="4" t="s">
        <v>69</v>
      </c>
      <c r="AQ309" s="4">
        <v>0</v>
      </c>
      <c r="AR309" s="4">
        <v>100</v>
      </c>
      <c r="AS309" s="4" t="s">
        <v>70</v>
      </c>
      <c r="AT309" s="4">
        <v>0</v>
      </c>
      <c r="AU309" s="4">
        <v>100</v>
      </c>
      <c r="AV309" s="4" t="s">
        <v>71</v>
      </c>
      <c r="AW309" s="4">
        <v>0</v>
      </c>
      <c r="AX309" s="4">
        <v>100</v>
      </c>
      <c r="AY309" s="4" t="s">
        <v>72</v>
      </c>
      <c r="AZ309" s="4">
        <v>0</v>
      </c>
      <c r="BA309" s="4">
        <v>100</v>
      </c>
    </row>
    <row r="310" spans="1:53" ht="93.6" x14ac:dyDescent="0.3">
      <c r="A310" s="3">
        <v>101</v>
      </c>
      <c r="B310" s="3" t="s">
        <v>170</v>
      </c>
      <c r="C310" s="3" t="s">
        <v>46</v>
      </c>
      <c r="D310" s="3" t="s">
        <v>46</v>
      </c>
      <c r="E310" s="3" t="s">
        <v>46</v>
      </c>
      <c r="F310" s="4" t="s">
        <v>48</v>
      </c>
      <c r="G310" s="4"/>
      <c r="H310" s="4">
        <v>100</v>
      </c>
      <c r="I310" s="4" t="s">
        <v>50</v>
      </c>
      <c r="J310" s="4"/>
      <c r="K310" s="4">
        <v>100</v>
      </c>
      <c r="L310" s="4" t="s">
        <v>52</v>
      </c>
      <c r="M310" s="4"/>
      <c r="N310" s="4">
        <v>30</v>
      </c>
      <c r="U310" s="4" t="s">
        <v>57</v>
      </c>
      <c r="V310" s="4"/>
      <c r="W310" s="4">
        <v>20</v>
      </c>
      <c r="AA310" s="4" t="s">
        <v>61</v>
      </c>
      <c r="AB310" s="4"/>
      <c r="AC310" s="4">
        <v>20</v>
      </c>
      <c r="AD310" s="4" t="s">
        <v>64</v>
      </c>
      <c r="AE310" s="4"/>
      <c r="AF310" s="4">
        <v>20</v>
      </c>
    </row>
    <row r="311" spans="1:53" ht="78" x14ac:dyDescent="0.3">
      <c r="A311" s="3">
        <v>101</v>
      </c>
      <c r="B311" s="3" t="s">
        <v>170</v>
      </c>
      <c r="C311" s="3" t="s">
        <v>46</v>
      </c>
      <c r="D311" s="3" t="s">
        <v>46</v>
      </c>
      <c r="E311" s="3" t="s">
        <v>46</v>
      </c>
      <c r="L311" s="4" t="s">
        <v>53</v>
      </c>
      <c r="M311" s="4" t="s">
        <v>46</v>
      </c>
      <c r="N311" s="4">
        <v>100</v>
      </c>
      <c r="U311" s="4" t="s">
        <v>58</v>
      </c>
      <c r="V311" s="4" t="s">
        <v>46</v>
      </c>
      <c r="W311" s="4">
        <v>100</v>
      </c>
      <c r="AA311" s="4" t="s">
        <v>62</v>
      </c>
      <c r="AB311" s="4" t="s">
        <v>46</v>
      </c>
      <c r="AC311" s="4">
        <v>100</v>
      </c>
      <c r="AD311" s="4" t="s">
        <v>65</v>
      </c>
      <c r="AE311" s="4" t="s">
        <v>46</v>
      </c>
      <c r="AF311" s="4">
        <v>100</v>
      </c>
    </row>
    <row r="312" spans="1:53" ht="140.4" x14ac:dyDescent="0.3">
      <c r="A312" s="3">
        <v>102</v>
      </c>
      <c r="B312" s="3" t="s">
        <v>171</v>
      </c>
      <c r="C312" s="3" t="s">
        <v>46</v>
      </c>
      <c r="D312" s="3" t="s">
        <v>46</v>
      </c>
      <c r="E312" s="3" t="s">
        <v>46</v>
      </c>
      <c r="F312" s="4" t="s">
        <v>47</v>
      </c>
      <c r="G312" s="4" t="s">
        <v>46</v>
      </c>
      <c r="H312" s="4">
        <v>0</v>
      </c>
      <c r="I312" s="4" t="s">
        <v>49</v>
      </c>
      <c r="J312" s="4" t="s">
        <v>46</v>
      </c>
      <c r="K312" s="4">
        <v>0</v>
      </c>
      <c r="L312" s="4" t="s">
        <v>51</v>
      </c>
      <c r="M312" s="4" t="s">
        <v>46</v>
      </c>
      <c r="N312" s="4">
        <v>0</v>
      </c>
      <c r="O312" s="4" t="s">
        <v>54</v>
      </c>
      <c r="P312" s="4">
        <v>0</v>
      </c>
      <c r="Q312" s="4">
        <v>100</v>
      </c>
      <c r="R312" s="4" t="s">
        <v>55</v>
      </c>
      <c r="S312" s="4">
        <v>0</v>
      </c>
      <c r="T312" s="4">
        <v>100</v>
      </c>
      <c r="U312" s="4" t="s">
        <v>56</v>
      </c>
      <c r="V312" s="4" t="s">
        <v>46</v>
      </c>
      <c r="W312" s="4">
        <v>0</v>
      </c>
      <c r="X312" s="4" t="s">
        <v>59</v>
      </c>
      <c r="Y312" s="4">
        <v>0</v>
      </c>
      <c r="Z312" s="4">
        <v>100</v>
      </c>
      <c r="AA312" s="4" t="s">
        <v>60</v>
      </c>
      <c r="AB312" s="4" t="s">
        <v>46</v>
      </c>
      <c r="AC312" s="4">
        <v>0</v>
      </c>
      <c r="AD312" s="4" t="s">
        <v>63</v>
      </c>
      <c r="AE312" s="4" t="s">
        <v>46</v>
      </c>
      <c r="AF312" s="4">
        <v>0</v>
      </c>
      <c r="AG312" s="4" t="s">
        <v>66</v>
      </c>
      <c r="AH312" s="4">
        <v>0</v>
      </c>
      <c r="AI312" s="4">
        <v>100</v>
      </c>
      <c r="AJ312" s="4" t="s">
        <v>67</v>
      </c>
      <c r="AK312" s="4">
        <v>0</v>
      </c>
      <c r="AL312" s="4">
        <v>100</v>
      </c>
      <c r="AM312" s="4" t="s">
        <v>68</v>
      </c>
      <c r="AN312" s="4">
        <v>0</v>
      </c>
      <c r="AO312" s="4">
        <v>100</v>
      </c>
      <c r="AP312" s="4" t="s">
        <v>69</v>
      </c>
      <c r="AQ312" s="4">
        <v>0</v>
      </c>
      <c r="AR312" s="4">
        <v>100</v>
      </c>
      <c r="AS312" s="4" t="s">
        <v>70</v>
      </c>
      <c r="AT312" s="4">
        <v>0</v>
      </c>
      <c r="AU312" s="4">
        <v>100</v>
      </c>
      <c r="AV312" s="4" t="s">
        <v>71</v>
      </c>
      <c r="AW312" s="4">
        <v>0</v>
      </c>
      <c r="AX312" s="4">
        <v>100</v>
      </c>
      <c r="AY312" s="4" t="s">
        <v>72</v>
      </c>
      <c r="AZ312" s="4">
        <v>0</v>
      </c>
      <c r="BA312" s="4">
        <v>100</v>
      </c>
    </row>
    <row r="313" spans="1:53" ht="124.8" x14ac:dyDescent="0.3">
      <c r="A313" s="3">
        <v>102</v>
      </c>
      <c r="B313" s="3" t="s">
        <v>171</v>
      </c>
      <c r="C313" s="3" t="s">
        <v>46</v>
      </c>
      <c r="D313" s="3" t="s">
        <v>46</v>
      </c>
      <c r="E313" s="3" t="s">
        <v>46</v>
      </c>
      <c r="F313" s="4" t="s">
        <v>48</v>
      </c>
      <c r="G313" s="4"/>
      <c r="H313" s="4">
        <v>100</v>
      </c>
      <c r="I313" s="4" t="s">
        <v>50</v>
      </c>
      <c r="J313" s="4"/>
      <c r="K313" s="4">
        <v>100</v>
      </c>
      <c r="L313" s="4" t="s">
        <v>52</v>
      </c>
      <c r="M313" s="4"/>
      <c r="N313" s="4">
        <v>30</v>
      </c>
      <c r="U313" s="4" t="s">
        <v>57</v>
      </c>
      <c r="V313" s="4"/>
      <c r="W313" s="4">
        <v>20</v>
      </c>
      <c r="AA313" s="4" t="s">
        <v>61</v>
      </c>
      <c r="AB313" s="4"/>
      <c r="AC313" s="4">
        <v>20</v>
      </c>
      <c r="AD313" s="4" t="s">
        <v>64</v>
      </c>
      <c r="AE313" s="4"/>
      <c r="AF313" s="4">
        <v>20</v>
      </c>
    </row>
    <row r="314" spans="1:53" ht="124.8" x14ac:dyDescent="0.3">
      <c r="A314" s="3">
        <v>102</v>
      </c>
      <c r="B314" s="3" t="s">
        <v>171</v>
      </c>
      <c r="C314" s="3" t="s">
        <v>46</v>
      </c>
      <c r="D314" s="3" t="s">
        <v>46</v>
      </c>
      <c r="E314" s="3" t="s">
        <v>46</v>
      </c>
      <c r="L314" s="4" t="s">
        <v>53</v>
      </c>
      <c r="M314" s="4" t="s">
        <v>46</v>
      </c>
      <c r="N314" s="4">
        <v>100</v>
      </c>
      <c r="U314" s="4" t="s">
        <v>58</v>
      </c>
      <c r="V314" s="4" t="s">
        <v>46</v>
      </c>
      <c r="W314" s="4">
        <v>100</v>
      </c>
      <c r="AA314" s="4" t="s">
        <v>62</v>
      </c>
      <c r="AB314" s="4" t="s">
        <v>46</v>
      </c>
      <c r="AC314" s="4">
        <v>100</v>
      </c>
      <c r="AD314" s="4" t="s">
        <v>65</v>
      </c>
      <c r="AE314" s="4" t="s">
        <v>46</v>
      </c>
      <c r="AF314" s="4">
        <v>100</v>
      </c>
    </row>
    <row r="315" spans="1:53" ht="140.4" x14ac:dyDescent="0.3">
      <c r="A315" s="3">
        <v>103</v>
      </c>
      <c r="B315" s="3" t="s">
        <v>172</v>
      </c>
      <c r="C315" s="3" t="s">
        <v>46</v>
      </c>
      <c r="D315" s="3" t="s">
        <v>46</v>
      </c>
      <c r="E315" s="3" t="s">
        <v>46</v>
      </c>
      <c r="F315" s="4" t="s">
        <v>47</v>
      </c>
      <c r="G315" s="4" t="s">
        <v>46</v>
      </c>
      <c r="H315" s="4">
        <v>0</v>
      </c>
      <c r="I315" s="4" t="s">
        <v>49</v>
      </c>
      <c r="J315" s="4" t="s">
        <v>46</v>
      </c>
      <c r="K315" s="4">
        <v>0</v>
      </c>
      <c r="L315" s="4" t="s">
        <v>51</v>
      </c>
      <c r="M315" s="4" t="s">
        <v>46</v>
      </c>
      <c r="N315" s="4">
        <v>0</v>
      </c>
      <c r="O315" s="4" t="s">
        <v>54</v>
      </c>
      <c r="P315" s="4">
        <v>0</v>
      </c>
      <c r="Q315" s="4">
        <v>100</v>
      </c>
      <c r="R315" s="4" t="s">
        <v>55</v>
      </c>
      <c r="S315" s="4">
        <v>0</v>
      </c>
      <c r="T315" s="4">
        <v>100</v>
      </c>
      <c r="U315" s="4" t="s">
        <v>56</v>
      </c>
      <c r="V315" s="4" t="s">
        <v>46</v>
      </c>
      <c r="W315" s="4">
        <v>0</v>
      </c>
      <c r="X315" s="4" t="s">
        <v>59</v>
      </c>
      <c r="Y315" s="4">
        <v>0</v>
      </c>
      <c r="Z315" s="4">
        <v>100</v>
      </c>
      <c r="AA315" s="4" t="s">
        <v>60</v>
      </c>
      <c r="AB315" s="4" t="s">
        <v>46</v>
      </c>
      <c r="AC315" s="4">
        <v>0</v>
      </c>
      <c r="AD315" s="4" t="s">
        <v>63</v>
      </c>
      <c r="AE315" s="4" t="s">
        <v>46</v>
      </c>
      <c r="AF315" s="4">
        <v>0</v>
      </c>
      <c r="AG315" s="4" t="s">
        <v>66</v>
      </c>
      <c r="AH315" s="4">
        <v>0</v>
      </c>
      <c r="AI315" s="4">
        <v>100</v>
      </c>
      <c r="AJ315" s="4" t="s">
        <v>67</v>
      </c>
      <c r="AK315" s="4">
        <v>0</v>
      </c>
      <c r="AL315" s="4">
        <v>100</v>
      </c>
      <c r="AM315" s="4" t="s">
        <v>68</v>
      </c>
      <c r="AN315" s="4">
        <v>0</v>
      </c>
      <c r="AO315" s="4">
        <v>100</v>
      </c>
      <c r="AP315" s="4" t="s">
        <v>69</v>
      </c>
      <c r="AQ315" s="4">
        <v>0</v>
      </c>
      <c r="AR315" s="4">
        <v>100</v>
      </c>
      <c r="AS315" s="4" t="s">
        <v>70</v>
      </c>
      <c r="AT315" s="4">
        <v>0</v>
      </c>
      <c r="AU315" s="4">
        <v>100</v>
      </c>
      <c r="AV315" s="4" t="s">
        <v>71</v>
      </c>
      <c r="AW315" s="4">
        <v>0</v>
      </c>
      <c r="AX315" s="4">
        <v>100</v>
      </c>
      <c r="AY315" s="4" t="s">
        <v>72</v>
      </c>
      <c r="AZ315" s="4">
        <v>0</v>
      </c>
      <c r="BA315" s="4">
        <v>100</v>
      </c>
    </row>
    <row r="316" spans="1:53" ht="93.6" x14ac:dyDescent="0.3">
      <c r="A316" s="3">
        <v>103</v>
      </c>
      <c r="B316" s="3" t="s">
        <v>172</v>
      </c>
      <c r="C316" s="3" t="s">
        <v>46</v>
      </c>
      <c r="D316" s="3" t="s">
        <v>46</v>
      </c>
      <c r="E316" s="3" t="s">
        <v>46</v>
      </c>
      <c r="F316" s="4" t="s">
        <v>48</v>
      </c>
      <c r="G316" s="4"/>
      <c r="H316" s="4">
        <v>100</v>
      </c>
      <c r="I316" s="4" t="s">
        <v>50</v>
      </c>
      <c r="J316" s="4"/>
      <c r="K316" s="4">
        <v>100</v>
      </c>
      <c r="L316" s="4" t="s">
        <v>52</v>
      </c>
      <c r="M316" s="4"/>
      <c r="N316" s="4">
        <v>30</v>
      </c>
      <c r="U316" s="4" t="s">
        <v>57</v>
      </c>
      <c r="V316" s="4"/>
      <c r="W316" s="4">
        <v>20</v>
      </c>
      <c r="AA316" s="4" t="s">
        <v>61</v>
      </c>
      <c r="AB316" s="4"/>
      <c r="AC316" s="4">
        <v>20</v>
      </c>
      <c r="AD316" s="4" t="s">
        <v>64</v>
      </c>
      <c r="AE316" s="4"/>
      <c r="AF316" s="4">
        <v>20</v>
      </c>
    </row>
    <row r="317" spans="1:53" ht="78" x14ac:dyDescent="0.3">
      <c r="A317" s="3">
        <v>103</v>
      </c>
      <c r="B317" s="3" t="s">
        <v>172</v>
      </c>
      <c r="C317" s="3" t="s">
        <v>46</v>
      </c>
      <c r="D317" s="3" t="s">
        <v>46</v>
      </c>
      <c r="E317" s="3" t="s">
        <v>46</v>
      </c>
      <c r="L317" s="4" t="s">
        <v>53</v>
      </c>
      <c r="M317" s="4" t="s">
        <v>46</v>
      </c>
      <c r="N317" s="4">
        <v>100</v>
      </c>
      <c r="U317" s="4" t="s">
        <v>58</v>
      </c>
      <c r="V317" s="4" t="s">
        <v>46</v>
      </c>
      <c r="W317" s="4">
        <v>100</v>
      </c>
      <c r="AA317" s="4" t="s">
        <v>62</v>
      </c>
      <c r="AB317" s="4" t="s">
        <v>46</v>
      </c>
      <c r="AC317" s="4">
        <v>100</v>
      </c>
      <c r="AD317" s="4" t="s">
        <v>65</v>
      </c>
      <c r="AE317" s="4" t="s">
        <v>46</v>
      </c>
      <c r="AF317" s="4">
        <v>100</v>
      </c>
    </row>
    <row r="318" spans="1:53" ht="140.4" x14ac:dyDescent="0.3">
      <c r="A318" s="3">
        <v>104</v>
      </c>
      <c r="B318" s="3" t="s">
        <v>173</v>
      </c>
      <c r="C318" s="3" t="s">
        <v>46</v>
      </c>
      <c r="D318" s="3" t="s">
        <v>46</v>
      </c>
      <c r="E318" s="3" t="s">
        <v>46</v>
      </c>
      <c r="F318" s="4" t="s">
        <v>47</v>
      </c>
      <c r="G318" s="4" t="s">
        <v>46</v>
      </c>
      <c r="H318" s="4">
        <v>0</v>
      </c>
      <c r="I318" s="4" t="s">
        <v>49</v>
      </c>
      <c r="J318" s="4" t="s">
        <v>46</v>
      </c>
      <c r="K318" s="4">
        <v>0</v>
      </c>
      <c r="L318" s="4" t="s">
        <v>51</v>
      </c>
      <c r="M318" s="4" t="s">
        <v>46</v>
      </c>
      <c r="N318" s="4">
        <v>0</v>
      </c>
      <c r="O318" s="4" t="s">
        <v>54</v>
      </c>
      <c r="P318" s="4">
        <v>0</v>
      </c>
      <c r="Q318" s="4">
        <v>100</v>
      </c>
      <c r="R318" s="4" t="s">
        <v>55</v>
      </c>
      <c r="S318" s="4">
        <v>0</v>
      </c>
      <c r="T318" s="4">
        <v>100</v>
      </c>
      <c r="U318" s="4" t="s">
        <v>56</v>
      </c>
      <c r="V318" s="4" t="s">
        <v>46</v>
      </c>
      <c r="W318" s="4">
        <v>0</v>
      </c>
      <c r="X318" s="4" t="s">
        <v>59</v>
      </c>
      <c r="Y318" s="4">
        <v>0</v>
      </c>
      <c r="Z318" s="4">
        <v>100</v>
      </c>
      <c r="AA318" s="4" t="s">
        <v>60</v>
      </c>
      <c r="AB318" s="4" t="s">
        <v>46</v>
      </c>
      <c r="AC318" s="4">
        <v>0</v>
      </c>
      <c r="AD318" s="4" t="s">
        <v>63</v>
      </c>
      <c r="AE318" s="4" t="s">
        <v>46</v>
      </c>
      <c r="AF318" s="4">
        <v>0</v>
      </c>
      <c r="AG318" s="4" t="s">
        <v>66</v>
      </c>
      <c r="AH318" s="4">
        <v>0</v>
      </c>
      <c r="AI318" s="4">
        <v>100</v>
      </c>
      <c r="AJ318" s="4" t="s">
        <v>67</v>
      </c>
      <c r="AK318" s="4">
        <v>0</v>
      </c>
      <c r="AL318" s="4">
        <v>100</v>
      </c>
      <c r="AM318" s="4" t="s">
        <v>68</v>
      </c>
      <c r="AN318" s="4">
        <v>0</v>
      </c>
      <c r="AO318" s="4">
        <v>100</v>
      </c>
      <c r="AP318" s="4" t="s">
        <v>69</v>
      </c>
      <c r="AQ318" s="4">
        <v>0</v>
      </c>
      <c r="AR318" s="4">
        <v>100</v>
      </c>
      <c r="AS318" s="4" t="s">
        <v>70</v>
      </c>
      <c r="AT318" s="4">
        <v>0</v>
      </c>
      <c r="AU318" s="4">
        <v>100</v>
      </c>
      <c r="AV318" s="4" t="s">
        <v>71</v>
      </c>
      <c r="AW318" s="4">
        <v>0</v>
      </c>
      <c r="AX318" s="4">
        <v>100</v>
      </c>
      <c r="AY318" s="4" t="s">
        <v>72</v>
      </c>
      <c r="AZ318" s="4">
        <v>0</v>
      </c>
      <c r="BA318" s="4">
        <v>100</v>
      </c>
    </row>
    <row r="319" spans="1:53" ht="93.6" x14ac:dyDescent="0.3">
      <c r="A319" s="3">
        <v>104</v>
      </c>
      <c r="B319" s="3" t="s">
        <v>173</v>
      </c>
      <c r="C319" s="3" t="s">
        <v>46</v>
      </c>
      <c r="D319" s="3" t="s">
        <v>46</v>
      </c>
      <c r="E319" s="3" t="s">
        <v>46</v>
      </c>
      <c r="F319" s="4" t="s">
        <v>48</v>
      </c>
      <c r="G319" s="4"/>
      <c r="H319" s="4">
        <v>100</v>
      </c>
      <c r="I319" s="4" t="s">
        <v>50</v>
      </c>
      <c r="J319" s="4"/>
      <c r="K319" s="4">
        <v>100</v>
      </c>
      <c r="L319" s="4" t="s">
        <v>52</v>
      </c>
      <c r="M319" s="4"/>
      <c r="N319" s="4">
        <v>30</v>
      </c>
      <c r="U319" s="4" t="s">
        <v>57</v>
      </c>
      <c r="V319" s="4"/>
      <c r="W319" s="4">
        <v>20</v>
      </c>
      <c r="AA319" s="4" t="s">
        <v>61</v>
      </c>
      <c r="AB319" s="4"/>
      <c r="AC319" s="4">
        <v>20</v>
      </c>
      <c r="AD319" s="4" t="s">
        <v>64</v>
      </c>
      <c r="AE319" s="4"/>
      <c r="AF319" s="4">
        <v>20</v>
      </c>
    </row>
    <row r="320" spans="1:53" ht="78" x14ac:dyDescent="0.3">
      <c r="A320" s="3">
        <v>104</v>
      </c>
      <c r="B320" s="3" t="s">
        <v>173</v>
      </c>
      <c r="C320" s="3" t="s">
        <v>46</v>
      </c>
      <c r="D320" s="3" t="s">
        <v>46</v>
      </c>
      <c r="E320" s="3" t="s">
        <v>46</v>
      </c>
      <c r="L320" s="4" t="s">
        <v>53</v>
      </c>
      <c r="M320" s="4" t="s">
        <v>46</v>
      </c>
      <c r="N320" s="4">
        <v>100</v>
      </c>
      <c r="U320" s="4" t="s">
        <v>58</v>
      </c>
      <c r="V320" s="4" t="s">
        <v>46</v>
      </c>
      <c r="W320" s="4">
        <v>100</v>
      </c>
      <c r="AA320" s="4" t="s">
        <v>62</v>
      </c>
      <c r="AB320" s="4" t="s">
        <v>46</v>
      </c>
      <c r="AC320" s="4">
        <v>100</v>
      </c>
      <c r="AD320" s="4" t="s">
        <v>65</v>
      </c>
      <c r="AE320" s="4" t="s">
        <v>46</v>
      </c>
      <c r="AF320" s="4">
        <v>100</v>
      </c>
    </row>
    <row r="321" spans="1:53" ht="140.4" x14ac:dyDescent="0.3">
      <c r="A321" s="3">
        <v>105</v>
      </c>
      <c r="B321" s="3" t="s">
        <v>174</v>
      </c>
      <c r="C321" s="3" t="s">
        <v>46</v>
      </c>
      <c r="D321" s="3" t="s">
        <v>46</v>
      </c>
      <c r="E321" s="3" t="s">
        <v>46</v>
      </c>
      <c r="F321" s="4" t="s">
        <v>47</v>
      </c>
      <c r="G321" s="4" t="s">
        <v>46</v>
      </c>
      <c r="H321" s="4">
        <v>0</v>
      </c>
      <c r="I321" s="4" t="s">
        <v>49</v>
      </c>
      <c r="J321" s="4" t="s">
        <v>46</v>
      </c>
      <c r="K321" s="4">
        <v>0</v>
      </c>
      <c r="L321" s="4" t="s">
        <v>51</v>
      </c>
      <c r="M321" s="4" t="s">
        <v>46</v>
      </c>
      <c r="N321" s="4">
        <v>0</v>
      </c>
      <c r="O321" s="4" t="s">
        <v>54</v>
      </c>
      <c r="P321" s="4">
        <v>0</v>
      </c>
      <c r="Q321" s="4">
        <v>100</v>
      </c>
      <c r="R321" s="4" t="s">
        <v>55</v>
      </c>
      <c r="S321" s="4">
        <v>0</v>
      </c>
      <c r="T321" s="4">
        <v>100</v>
      </c>
      <c r="U321" s="4" t="s">
        <v>56</v>
      </c>
      <c r="V321" s="4" t="s">
        <v>46</v>
      </c>
      <c r="W321" s="4">
        <v>0</v>
      </c>
      <c r="X321" s="4" t="s">
        <v>59</v>
      </c>
      <c r="Y321" s="4">
        <v>0</v>
      </c>
      <c r="Z321" s="4">
        <v>100</v>
      </c>
      <c r="AA321" s="4" t="s">
        <v>60</v>
      </c>
      <c r="AB321" s="4" t="s">
        <v>46</v>
      </c>
      <c r="AC321" s="4">
        <v>0</v>
      </c>
      <c r="AD321" s="4" t="s">
        <v>63</v>
      </c>
      <c r="AE321" s="4" t="s">
        <v>46</v>
      </c>
      <c r="AF321" s="4">
        <v>0</v>
      </c>
      <c r="AG321" s="4" t="s">
        <v>66</v>
      </c>
      <c r="AH321" s="4">
        <v>0</v>
      </c>
      <c r="AI321" s="4">
        <v>100</v>
      </c>
      <c r="AJ321" s="4" t="s">
        <v>67</v>
      </c>
      <c r="AK321" s="4">
        <v>0</v>
      </c>
      <c r="AL321" s="4">
        <v>100</v>
      </c>
      <c r="AM321" s="4" t="s">
        <v>68</v>
      </c>
      <c r="AN321" s="4">
        <v>0</v>
      </c>
      <c r="AO321" s="4">
        <v>100</v>
      </c>
      <c r="AP321" s="4" t="s">
        <v>69</v>
      </c>
      <c r="AQ321" s="4">
        <v>0</v>
      </c>
      <c r="AR321" s="4">
        <v>100</v>
      </c>
      <c r="AS321" s="4" t="s">
        <v>70</v>
      </c>
      <c r="AT321" s="4">
        <v>0</v>
      </c>
      <c r="AU321" s="4">
        <v>100</v>
      </c>
      <c r="AV321" s="4" t="s">
        <v>71</v>
      </c>
      <c r="AW321" s="4">
        <v>0</v>
      </c>
      <c r="AX321" s="4">
        <v>100</v>
      </c>
      <c r="AY321" s="4" t="s">
        <v>72</v>
      </c>
      <c r="AZ321" s="4">
        <v>0</v>
      </c>
      <c r="BA321" s="4">
        <v>100</v>
      </c>
    </row>
    <row r="322" spans="1:53" ht="93.6" x14ac:dyDescent="0.3">
      <c r="A322" s="3">
        <v>105</v>
      </c>
      <c r="B322" s="3" t="s">
        <v>174</v>
      </c>
      <c r="C322" s="3" t="s">
        <v>46</v>
      </c>
      <c r="D322" s="3" t="s">
        <v>46</v>
      </c>
      <c r="E322" s="3" t="s">
        <v>46</v>
      </c>
      <c r="F322" s="4" t="s">
        <v>48</v>
      </c>
      <c r="G322" s="4"/>
      <c r="H322" s="4">
        <v>100</v>
      </c>
      <c r="I322" s="4" t="s">
        <v>50</v>
      </c>
      <c r="J322" s="4"/>
      <c r="K322" s="4">
        <v>100</v>
      </c>
      <c r="L322" s="4" t="s">
        <v>52</v>
      </c>
      <c r="M322" s="4"/>
      <c r="N322" s="4">
        <v>30</v>
      </c>
      <c r="U322" s="4" t="s">
        <v>57</v>
      </c>
      <c r="V322" s="4"/>
      <c r="W322" s="4">
        <v>20</v>
      </c>
      <c r="AA322" s="4" t="s">
        <v>61</v>
      </c>
      <c r="AB322" s="4"/>
      <c r="AC322" s="4">
        <v>20</v>
      </c>
      <c r="AD322" s="4" t="s">
        <v>64</v>
      </c>
      <c r="AE322" s="4"/>
      <c r="AF322" s="4">
        <v>20</v>
      </c>
    </row>
    <row r="323" spans="1:53" ht="62.4" x14ac:dyDescent="0.3">
      <c r="A323" s="3">
        <v>105</v>
      </c>
      <c r="B323" s="3" t="s">
        <v>174</v>
      </c>
      <c r="C323" s="3" t="s">
        <v>46</v>
      </c>
      <c r="D323" s="3" t="s">
        <v>46</v>
      </c>
      <c r="E323" s="3" t="s">
        <v>46</v>
      </c>
      <c r="L323" s="4" t="s">
        <v>53</v>
      </c>
      <c r="M323" s="4" t="s">
        <v>46</v>
      </c>
      <c r="N323" s="4">
        <v>100</v>
      </c>
      <c r="U323" s="4" t="s">
        <v>58</v>
      </c>
      <c r="V323" s="4" t="s">
        <v>46</v>
      </c>
      <c r="W323" s="4">
        <v>100</v>
      </c>
      <c r="AA323" s="4" t="s">
        <v>62</v>
      </c>
      <c r="AB323" s="4" t="s">
        <v>46</v>
      </c>
      <c r="AC323" s="4">
        <v>100</v>
      </c>
      <c r="AD323" s="4" t="s">
        <v>65</v>
      </c>
      <c r="AE323" s="4" t="s">
        <v>46</v>
      </c>
      <c r="AF323" s="4">
        <v>100</v>
      </c>
    </row>
    <row r="324" spans="1:53" ht="140.4" x14ac:dyDescent="0.3">
      <c r="A324" s="3">
        <v>106</v>
      </c>
      <c r="B324" s="3" t="s">
        <v>175</v>
      </c>
      <c r="C324" s="3" t="s">
        <v>46</v>
      </c>
      <c r="D324" s="3" t="s">
        <v>46</v>
      </c>
      <c r="E324" s="3" t="s">
        <v>46</v>
      </c>
      <c r="F324" s="4" t="s">
        <v>47</v>
      </c>
      <c r="G324" s="4" t="s">
        <v>46</v>
      </c>
      <c r="H324" s="4">
        <v>0</v>
      </c>
      <c r="I324" s="4" t="s">
        <v>49</v>
      </c>
      <c r="J324" s="4" t="s">
        <v>46</v>
      </c>
      <c r="K324" s="4">
        <v>0</v>
      </c>
      <c r="L324" s="4" t="s">
        <v>51</v>
      </c>
      <c r="M324" s="4" t="s">
        <v>46</v>
      </c>
      <c r="N324" s="4">
        <v>0</v>
      </c>
      <c r="O324" s="4" t="s">
        <v>54</v>
      </c>
      <c r="P324" s="4">
        <v>0</v>
      </c>
      <c r="Q324" s="4">
        <v>100</v>
      </c>
      <c r="R324" s="4" t="s">
        <v>55</v>
      </c>
      <c r="S324" s="4">
        <v>0</v>
      </c>
      <c r="T324" s="4">
        <v>100</v>
      </c>
      <c r="U324" s="4" t="s">
        <v>56</v>
      </c>
      <c r="V324" s="4" t="s">
        <v>46</v>
      </c>
      <c r="W324" s="4">
        <v>0</v>
      </c>
      <c r="X324" s="4" t="s">
        <v>59</v>
      </c>
      <c r="Y324" s="4">
        <v>0</v>
      </c>
      <c r="Z324" s="4">
        <v>100</v>
      </c>
      <c r="AA324" s="4" t="s">
        <v>60</v>
      </c>
      <c r="AB324" s="4" t="s">
        <v>46</v>
      </c>
      <c r="AC324" s="4">
        <v>0</v>
      </c>
      <c r="AD324" s="4" t="s">
        <v>63</v>
      </c>
      <c r="AE324" s="4" t="s">
        <v>46</v>
      </c>
      <c r="AF324" s="4">
        <v>0</v>
      </c>
      <c r="AG324" s="4" t="s">
        <v>66</v>
      </c>
      <c r="AH324" s="4">
        <v>0</v>
      </c>
      <c r="AI324" s="4">
        <v>100</v>
      </c>
      <c r="AJ324" s="4" t="s">
        <v>67</v>
      </c>
      <c r="AK324" s="4">
        <v>0</v>
      </c>
      <c r="AL324" s="4">
        <v>100</v>
      </c>
      <c r="AM324" s="4" t="s">
        <v>68</v>
      </c>
      <c r="AN324" s="4">
        <v>0</v>
      </c>
      <c r="AO324" s="4">
        <v>100</v>
      </c>
      <c r="AP324" s="4" t="s">
        <v>69</v>
      </c>
      <c r="AQ324" s="4">
        <v>0</v>
      </c>
      <c r="AR324" s="4">
        <v>100</v>
      </c>
      <c r="AS324" s="4" t="s">
        <v>70</v>
      </c>
      <c r="AT324" s="4">
        <v>0</v>
      </c>
      <c r="AU324" s="4">
        <v>100</v>
      </c>
      <c r="AV324" s="4" t="s">
        <v>71</v>
      </c>
      <c r="AW324" s="4">
        <v>0</v>
      </c>
      <c r="AX324" s="4">
        <v>100</v>
      </c>
      <c r="AY324" s="4" t="s">
        <v>72</v>
      </c>
      <c r="AZ324" s="4">
        <v>0</v>
      </c>
      <c r="BA324" s="4">
        <v>100</v>
      </c>
    </row>
    <row r="325" spans="1:53" ht="93.6" x14ac:dyDescent="0.3">
      <c r="A325" s="3">
        <v>106</v>
      </c>
      <c r="B325" s="3" t="s">
        <v>175</v>
      </c>
      <c r="C325" s="3" t="s">
        <v>46</v>
      </c>
      <c r="D325" s="3" t="s">
        <v>46</v>
      </c>
      <c r="E325" s="3" t="s">
        <v>46</v>
      </c>
      <c r="F325" s="4" t="s">
        <v>48</v>
      </c>
      <c r="G325" s="4"/>
      <c r="H325" s="4">
        <v>100</v>
      </c>
      <c r="I325" s="4" t="s">
        <v>50</v>
      </c>
      <c r="J325" s="4"/>
      <c r="K325" s="4">
        <v>100</v>
      </c>
      <c r="L325" s="4" t="s">
        <v>52</v>
      </c>
      <c r="M325" s="4"/>
      <c r="N325" s="4">
        <v>30</v>
      </c>
      <c r="U325" s="4" t="s">
        <v>57</v>
      </c>
      <c r="V325" s="4"/>
      <c r="W325" s="4">
        <v>20</v>
      </c>
      <c r="AA325" s="4" t="s">
        <v>61</v>
      </c>
      <c r="AB325" s="4"/>
      <c r="AC325" s="4">
        <v>20</v>
      </c>
      <c r="AD325" s="4" t="s">
        <v>64</v>
      </c>
      <c r="AE325" s="4"/>
      <c r="AF325" s="4">
        <v>20</v>
      </c>
    </row>
    <row r="326" spans="1:53" ht="62.4" x14ac:dyDescent="0.3">
      <c r="A326" s="3">
        <v>106</v>
      </c>
      <c r="B326" s="3" t="s">
        <v>175</v>
      </c>
      <c r="C326" s="3" t="s">
        <v>46</v>
      </c>
      <c r="D326" s="3" t="s">
        <v>46</v>
      </c>
      <c r="E326" s="3" t="s">
        <v>46</v>
      </c>
      <c r="L326" s="4" t="s">
        <v>53</v>
      </c>
      <c r="M326" s="4" t="s">
        <v>46</v>
      </c>
      <c r="N326" s="4">
        <v>100</v>
      </c>
      <c r="U326" s="4" t="s">
        <v>58</v>
      </c>
      <c r="V326" s="4" t="s">
        <v>46</v>
      </c>
      <c r="W326" s="4">
        <v>100</v>
      </c>
      <c r="AA326" s="4" t="s">
        <v>62</v>
      </c>
      <c r="AB326" s="4" t="s">
        <v>46</v>
      </c>
      <c r="AC326" s="4">
        <v>100</v>
      </c>
      <c r="AD326" s="4" t="s">
        <v>65</v>
      </c>
      <c r="AE326" s="4" t="s">
        <v>46</v>
      </c>
      <c r="AF326" s="4">
        <v>100</v>
      </c>
    </row>
    <row r="327" spans="1:53" ht="140.4" x14ac:dyDescent="0.3">
      <c r="A327" s="3">
        <v>107</v>
      </c>
      <c r="B327" s="3" t="s">
        <v>176</v>
      </c>
      <c r="C327" s="3" t="s">
        <v>46</v>
      </c>
      <c r="D327" s="3" t="s">
        <v>46</v>
      </c>
      <c r="E327" s="3" t="s">
        <v>46</v>
      </c>
      <c r="F327" s="4" t="s">
        <v>47</v>
      </c>
      <c r="G327" s="4" t="s">
        <v>46</v>
      </c>
      <c r="H327" s="4">
        <v>0</v>
      </c>
      <c r="I327" s="4" t="s">
        <v>49</v>
      </c>
      <c r="J327" s="4" t="s">
        <v>46</v>
      </c>
      <c r="K327" s="4">
        <v>0</v>
      </c>
      <c r="L327" s="4" t="s">
        <v>51</v>
      </c>
      <c r="M327" s="4" t="s">
        <v>46</v>
      </c>
      <c r="N327" s="4">
        <v>0</v>
      </c>
      <c r="O327" s="4" t="s">
        <v>54</v>
      </c>
      <c r="P327" s="4">
        <v>0</v>
      </c>
      <c r="Q327" s="4">
        <v>100</v>
      </c>
      <c r="R327" s="4" t="s">
        <v>55</v>
      </c>
      <c r="S327" s="4">
        <v>0</v>
      </c>
      <c r="T327" s="4">
        <v>100</v>
      </c>
      <c r="U327" s="4" t="s">
        <v>56</v>
      </c>
      <c r="V327" s="4" t="s">
        <v>46</v>
      </c>
      <c r="W327" s="4">
        <v>0</v>
      </c>
      <c r="X327" s="4" t="s">
        <v>59</v>
      </c>
      <c r="Y327" s="4">
        <v>0</v>
      </c>
      <c r="Z327" s="4">
        <v>100</v>
      </c>
      <c r="AA327" s="4" t="s">
        <v>60</v>
      </c>
      <c r="AB327" s="4" t="s">
        <v>46</v>
      </c>
      <c r="AC327" s="4">
        <v>0</v>
      </c>
      <c r="AD327" s="4" t="s">
        <v>63</v>
      </c>
      <c r="AE327" s="4" t="s">
        <v>46</v>
      </c>
      <c r="AF327" s="4">
        <v>0</v>
      </c>
      <c r="AG327" s="4" t="s">
        <v>66</v>
      </c>
      <c r="AH327" s="4">
        <v>0</v>
      </c>
      <c r="AI327" s="4">
        <v>100</v>
      </c>
      <c r="AJ327" s="4" t="s">
        <v>67</v>
      </c>
      <c r="AK327" s="4">
        <v>0</v>
      </c>
      <c r="AL327" s="4">
        <v>100</v>
      </c>
      <c r="AM327" s="4" t="s">
        <v>68</v>
      </c>
      <c r="AN327" s="4">
        <v>0</v>
      </c>
      <c r="AO327" s="4">
        <v>100</v>
      </c>
      <c r="AP327" s="4" t="s">
        <v>69</v>
      </c>
      <c r="AQ327" s="4">
        <v>0</v>
      </c>
      <c r="AR327" s="4">
        <v>100</v>
      </c>
      <c r="AS327" s="4" t="s">
        <v>70</v>
      </c>
      <c r="AT327" s="4">
        <v>0</v>
      </c>
      <c r="AU327" s="4">
        <v>100</v>
      </c>
      <c r="AV327" s="4" t="s">
        <v>71</v>
      </c>
      <c r="AW327" s="4">
        <v>0</v>
      </c>
      <c r="AX327" s="4">
        <v>100</v>
      </c>
      <c r="AY327" s="4" t="s">
        <v>72</v>
      </c>
      <c r="AZ327" s="4">
        <v>0</v>
      </c>
      <c r="BA327" s="4">
        <v>100</v>
      </c>
    </row>
    <row r="328" spans="1:53" ht="93.6" x14ac:dyDescent="0.3">
      <c r="A328" s="3">
        <v>107</v>
      </c>
      <c r="B328" s="3" t="s">
        <v>176</v>
      </c>
      <c r="C328" s="3" t="s">
        <v>46</v>
      </c>
      <c r="D328" s="3" t="s">
        <v>46</v>
      </c>
      <c r="E328" s="3" t="s">
        <v>46</v>
      </c>
      <c r="F328" s="4" t="s">
        <v>48</v>
      </c>
      <c r="G328" s="4"/>
      <c r="H328" s="4">
        <v>100</v>
      </c>
      <c r="I328" s="4" t="s">
        <v>50</v>
      </c>
      <c r="J328" s="4"/>
      <c r="K328" s="4">
        <v>100</v>
      </c>
      <c r="L328" s="4" t="s">
        <v>52</v>
      </c>
      <c r="M328" s="4"/>
      <c r="N328" s="4">
        <v>30</v>
      </c>
      <c r="U328" s="4" t="s">
        <v>57</v>
      </c>
      <c r="V328" s="4"/>
      <c r="W328" s="4">
        <v>20</v>
      </c>
      <c r="AA328" s="4" t="s">
        <v>61</v>
      </c>
      <c r="AB328" s="4"/>
      <c r="AC328" s="4">
        <v>20</v>
      </c>
      <c r="AD328" s="4" t="s">
        <v>64</v>
      </c>
      <c r="AE328" s="4"/>
      <c r="AF328" s="4">
        <v>20</v>
      </c>
    </row>
    <row r="329" spans="1:53" ht="62.4" x14ac:dyDescent="0.3">
      <c r="A329" s="3">
        <v>107</v>
      </c>
      <c r="B329" s="3" t="s">
        <v>176</v>
      </c>
      <c r="C329" s="3" t="s">
        <v>46</v>
      </c>
      <c r="D329" s="3" t="s">
        <v>46</v>
      </c>
      <c r="E329" s="3" t="s">
        <v>46</v>
      </c>
      <c r="L329" s="4" t="s">
        <v>53</v>
      </c>
      <c r="M329" s="4" t="s">
        <v>46</v>
      </c>
      <c r="N329" s="4">
        <v>100</v>
      </c>
      <c r="U329" s="4" t="s">
        <v>58</v>
      </c>
      <c r="V329" s="4" t="s">
        <v>46</v>
      </c>
      <c r="W329" s="4">
        <v>100</v>
      </c>
      <c r="AA329" s="4" t="s">
        <v>62</v>
      </c>
      <c r="AB329" s="4" t="s">
        <v>46</v>
      </c>
      <c r="AC329" s="4">
        <v>100</v>
      </c>
      <c r="AD329" s="4" t="s">
        <v>65</v>
      </c>
      <c r="AE329" s="4" t="s">
        <v>46</v>
      </c>
      <c r="AF329" s="4">
        <v>100</v>
      </c>
    </row>
    <row r="330" spans="1:53" ht="140.4" x14ac:dyDescent="0.3">
      <c r="A330" s="3">
        <v>108</v>
      </c>
      <c r="B330" s="3" t="s">
        <v>177</v>
      </c>
      <c r="C330" s="3" t="s">
        <v>46</v>
      </c>
      <c r="D330" s="3" t="s">
        <v>46</v>
      </c>
      <c r="E330" s="3" t="s">
        <v>46</v>
      </c>
      <c r="F330" s="4" t="s">
        <v>47</v>
      </c>
      <c r="G330" s="4" t="s">
        <v>46</v>
      </c>
      <c r="H330" s="4">
        <v>0</v>
      </c>
      <c r="I330" s="4" t="s">
        <v>49</v>
      </c>
      <c r="J330" s="4" t="s">
        <v>46</v>
      </c>
      <c r="K330" s="4">
        <v>0</v>
      </c>
      <c r="L330" s="4" t="s">
        <v>51</v>
      </c>
      <c r="M330" s="4" t="s">
        <v>46</v>
      </c>
      <c r="N330" s="4">
        <v>0</v>
      </c>
      <c r="O330" s="4" t="s">
        <v>54</v>
      </c>
      <c r="P330" s="4">
        <v>0</v>
      </c>
      <c r="Q330" s="4">
        <v>100</v>
      </c>
      <c r="R330" s="4" t="s">
        <v>55</v>
      </c>
      <c r="S330" s="4">
        <v>0</v>
      </c>
      <c r="T330" s="4">
        <v>100</v>
      </c>
      <c r="U330" s="4" t="s">
        <v>56</v>
      </c>
      <c r="V330" s="4" t="s">
        <v>46</v>
      </c>
      <c r="W330" s="4">
        <v>0</v>
      </c>
      <c r="X330" s="4" t="s">
        <v>59</v>
      </c>
      <c r="Y330" s="4">
        <v>0</v>
      </c>
      <c r="Z330" s="4">
        <v>100</v>
      </c>
      <c r="AA330" s="4" t="s">
        <v>60</v>
      </c>
      <c r="AB330" s="4" t="s">
        <v>46</v>
      </c>
      <c r="AC330" s="4">
        <v>0</v>
      </c>
      <c r="AD330" s="4" t="s">
        <v>63</v>
      </c>
      <c r="AE330" s="4" t="s">
        <v>46</v>
      </c>
      <c r="AF330" s="4">
        <v>0</v>
      </c>
      <c r="AG330" s="4" t="s">
        <v>66</v>
      </c>
      <c r="AH330" s="4">
        <v>0</v>
      </c>
      <c r="AI330" s="4">
        <v>100</v>
      </c>
      <c r="AJ330" s="4" t="s">
        <v>67</v>
      </c>
      <c r="AK330" s="4">
        <v>0</v>
      </c>
      <c r="AL330" s="4">
        <v>100</v>
      </c>
      <c r="AM330" s="4" t="s">
        <v>68</v>
      </c>
      <c r="AN330" s="4">
        <v>0</v>
      </c>
      <c r="AO330" s="4">
        <v>100</v>
      </c>
      <c r="AP330" s="4" t="s">
        <v>69</v>
      </c>
      <c r="AQ330" s="4">
        <v>0</v>
      </c>
      <c r="AR330" s="4">
        <v>100</v>
      </c>
      <c r="AS330" s="4" t="s">
        <v>70</v>
      </c>
      <c r="AT330" s="4">
        <v>0</v>
      </c>
      <c r="AU330" s="4">
        <v>100</v>
      </c>
      <c r="AV330" s="4" t="s">
        <v>71</v>
      </c>
      <c r="AW330" s="4">
        <v>0</v>
      </c>
      <c r="AX330" s="4">
        <v>100</v>
      </c>
      <c r="AY330" s="4" t="s">
        <v>72</v>
      </c>
      <c r="AZ330" s="4">
        <v>0</v>
      </c>
      <c r="BA330" s="4">
        <v>100</v>
      </c>
    </row>
    <row r="331" spans="1:53" ht="93.6" x14ac:dyDescent="0.3">
      <c r="A331" s="3">
        <v>108</v>
      </c>
      <c r="B331" s="3" t="s">
        <v>177</v>
      </c>
      <c r="C331" s="3" t="s">
        <v>46</v>
      </c>
      <c r="D331" s="3" t="s">
        <v>46</v>
      </c>
      <c r="E331" s="3" t="s">
        <v>46</v>
      </c>
      <c r="F331" s="4" t="s">
        <v>48</v>
      </c>
      <c r="G331" s="4"/>
      <c r="H331" s="4">
        <v>100</v>
      </c>
      <c r="I331" s="4" t="s">
        <v>50</v>
      </c>
      <c r="J331" s="4"/>
      <c r="K331" s="4">
        <v>100</v>
      </c>
      <c r="L331" s="4" t="s">
        <v>52</v>
      </c>
      <c r="M331" s="4"/>
      <c r="N331" s="4">
        <v>30</v>
      </c>
      <c r="U331" s="4" t="s">
        <v>57</v>
      </c>
      <c r="V331" s="4"/>
      <c r="W331" s="4">
        <v>20</v>
      </c>
      <c r="AA331" s="4" t="s">
        <v>61</v>
      </c>
      <c r="AB331" s="4"/>
      <c r="AC331" s="4">
        <v>20</v>
      </c>
      <c r="AD331" s="4" t="s">
        <v>64</v>
      </c>
      <c r="AE331" s="4"/>
      <c r="AF331" s="4">
        <v>20</v>
      </c>
    </row>
    <row r="332" spans="1:53" ht="78" x14ac:dyDescent="0.3">
      <c r="A332" s="3">
        <v>108</v>
      </c>
      <c r="B332" s="3" t="s">
        <v>177</v>
      </c>
      <c r="C332" s="3" t="s">
        <v>46</v>
      </c>
      <c r="D332" s="3" t="s">
        <v>46</v>
      </c>
      <c r="E332" s="3" t="s">
        <v>46</v>
      </c>
      <c r="L332" s="4" t="s">
        <v>53</v>
      </c>
      <c r="M332" s="4" t="s">
        <v>46</v>
      </c>
      <c r="N332" s="4">
        <v>100</v>
      </c>
      <c r="U332" s="4" t="s">
        <v>58</v>
      </c>
      <c r="V332" s="4" t="s">
        <v>46</v>
      </c>
      <c r="W332" s="4">
        <v>100</v>
      </c>
      <c r="AA332" s="4" t="s">
        <v>62</v>
      </c>
      <c r="AB332" s="4" t="s">
        <v>46</v>
      </c>
      <c r="AC332" s="4">
        <v>100</v>
      </c>
      <c r="AD332" s="4" t="s">
        <v>65</v>
      </c>
      <c r="AE332" s="4" t="s">
        <v>46</v>
      </c>
      <c r="AF332" s="4">
        <v>100</v>
      </c>
    </row>
    <row r="333" spans="1:53" ht="140.4" x14ac:dyDescent="0.3">
      <c r="A333" s="3">
        <v>109</v>
      </c>
      <c r="B333" s="3" t="s">
        <v>178</v>
      </c>
      <c r="C333" s="3" t="s">
        <v>46</v>
      </c>
      <c r="D333" s="3" t="s">
        <v>46</v>
      </c>
      <c r="E333" s="3" t="s">
        <v>46</v>
      </c>
      <c r="F333" s="4" t="s">
        <v>47</v>
      </c>
      <c r="G333" s="4" t="s">
        <v>46</v>
      </c>
      <c r="H333" s="4">
        <v>0</v>
      </c>
      <c r="I333" s="4" t="s">
        <v>49</v>
      </c>
      <c r="J333" s="4" t="s">
        <v>46</v>
      </c>
      <c r="K333" s="4">
        <v>0</v>
      </c>
      <c r="L333" s="4" t="s">
        <v>51</v>
      </c>
      <c r="M333" s="4" t="s">
        <v>46</v>
      </c>
      <c r="N333" s="4">
        <v>0</v>
      </c>
      <c r="O333" s="4" t="s">
        <v>54</v>
      </c>
      <c r="P333" s="4">
        <v>0</v>
      </c>
      <c r="Q333" s="4">
        <v>100</v>
      </c>
      <c r="R333" s="4" t="s">
        <v>55</v>
      </c>
      <c r="S333" s="4">
        <v>0</v>
      </c>
      <c r="T333" s="4">
        <v>100</v>
      </c>
      <c r="U333" s="4" t="s">
        <v>56</v>
      </c>
      <c r="V333" s="4" t="s">
        <v>46</v>
      </c>
      <c r="W333" s="4">
        <v>0</v>
      </c>
      <c r="X333" s="4" t="s">
        <v>59</v>
      </c>
      <c r="Y333" s="4">
        <v>0</v>
      </c>
      <c r="Z333" s="4">
        <v>100</v>
      </c>
      <c r="AA333" s="4" t="s">
        <v>60</v>
      </c>
      <c r="AB333" s="4" t="s">
        <v>46</v>
      </c>
      <c r="AC333" s="4">
        <v>0</v>
      </c>
      <c r="AD333" s="4" t="s">
        <v>63</v>
      </c>
      <c r="AE333" s="4" t="s">
        <v>46</v>
      </c>
      <c r="AF333" s="4">
        <v>0</v>
      </c>
      <c r="AG333" s="4" t="s">
        <v>66</v>
      </c>
      <c r="AH333" s="4">
        <v>0</v>
      </c>
      <c r="AI333" s="4">
        <v>100</v>
      </c>
      <c r="AJ333" s="4" t="s">
        <v>67</v>
      </c>
      <c r="AK333" s="4">
        <v>0</v>
      </c>
      <c r="AL333" s="4">
        <v>100</v>
      </c>
      <c r="AM333" s="4" t="s">
        <v>68</v>
      </c>
      <c r="AN333" s="4">
        <v>0</v>
      </c>
      <c r="AO333" s="4">
        <v>100</v>
      </c>
      <c r="AP333" s="4" t="s">
        <v>69</v>
      </c>
      <c r="AQ333" s="4">
        <v>0</v>
      </c>
      <c r="AR333" s="4">
        <v>100</v>
      </c>
      <c r="AS333" s="4" t="s">
        <v>70</v>
      </c>
      <c r="AT333" s="4">
        <v>0</v>
      </c>
      <c r="AU333" s="4">
        <v>100</v>
      </c>
      <c r="AV333" s="4" t="s">
        <v>71</v>
      </c>
      <c r="AW333" s="4">
        <v>0</v>
      </c>
      <c r="AX333" s="4">
        <v>100</v>
      </c>
      <c r="AY333" s="4" t="s">
        <v>72</v>
      </c>
      <c r="AZ333" s="4">
        <v>0</v>
      </c>
      <c r="BA333" s="4">
        <v>100</v>
      </c>
    </row>
    <row r="334" spans="1:53" ht="93.6" x14ac:dyDescent="0.3">
      <c r="A334" s="3">
        <v>109</v>
      </c>
      <c r="B334" s="3" t="s">
        <v>178</v>
      </c>
      <c r="C334" s="3" t="s">
        <v>46</v>
      </c>
      <c r="D334" s="3" t="s">
        <v>46</v>
      </c>
      <c r="E334" s="3" t="s">
        <v>46</v>
      </c>
      <c r="F334" s="4" t="s">
        <v>48</v>
      </c>
      <c r="G334" s="4"/>
      <c r="H334" s="4">
        <v>100</v>
      </c>
      <c r="I334" s="4" t="s">
        <v>50</v>
      </c>
      <c r="J334" s="4"/>
      <c r="K334" s="4">
        <v>100</v>
      </c>
      <c r="L334" s="4" t="s">
        <v>52</v>
      </c>
      <c r="M334" s="4"/>
      <c r="N334" s="4">
        <v>30</v>
      </c>
      <c r="U334" s="4" t="s">
        <v>57</v>
      </c>
      <c r="V334" s="4"/>
      <c r="W334" s="4">
        <v>20</v>
      </c>
      <c r="AA334" s="4" t="s">
        <v>61</v>
      </c>
      <c r="AB334" s="4"/>
      <c r="AC334" s="4">
        <v>20</v>
      </c>
      <c r="AD334" s="4" t="s">
        <v>64</v>
      </c>
      <c r="AE334" s="4"/>
      <c r="AF334" s="4">
        <v>20</v>
      </c>
    </row>
    <row r="335" spans="1:53" ht="78" x14ac:dyDescent="0.3">
      <c r="A335" s="3">
        <v>109</v>
      </c>
      <c r="B335" s="3" t="s">
        <v>178</v>
      </c>
      <c r="C335" s="3" t="s">
        <v>46</v>
      </c>
      <c r="D335" s="3" t="s">
        <v>46</v>
      </c>
      <c r="E335" s="3" t="s">
        <v>46</v>
      </c>
      <c r="L335" s="4" t="s">
        <v>53</v>
      </c>
      <c r="M335" s="4" t="s">
        <v>46</v>
      </c>
      <c r="N335" s="4">
        <v>100</v>
      </c>
      <c r="U335" s="4" t="s">
        <v>58</v>
      </c>
      <c r="V335" s="4" t="s">
        <v>46</v>
      </c>
      <c r="W335" s="4">
        <v>100</v>
      </c>
      <c r="AA335" s="4" t="s">
        <v>62</v>
      </c>
      <c r="AB335" s="4" t="s">
        <v>46</v>
      </c>
      <c r="AC335" s="4">
        <v>100</v>
      </c>
      <c r="AD335" s="4" t="s">
        <v>65</v>
      </c>
      <c r="AE335" s="4" t="s">
        <v>46</v>
      </c>
      <c r="AF335" s="4">
        <v>100</v>
      </c>
    </row>
    <row r="336" spans="1:53" ht="140.4" x14ac:dyDescent="0.3">
      <c r="A336" s="3">
        <v>110</v>
      </c>
      <c r="B336" s="3" t="s">
        <v>179</v>
      </c>
      <c r="C336" s="3" t="s">
        <v>46</v>
      </c>
      <c r="D336" s="3" t="s">
        <v>46</v>
      </c>
      <c r="E336" s="3" t="s">
        <v>46</v>
      </c>
      <c r="F336" s="4" t="s">
        <v>47</v>
      </c>
      <c r="G336" s="4" t="s">
        <v>46</v>
      </c>
      <c r="H336" s="4">
        <v>0</v>
      </c>
      <c r="I336" s="4" t="s">
        <v>49</v>
      </c>
      <c r="J336" s="4" t="s">
        <v>46</v>
      </c>
      <c r="K336" s="4">
        <v>0</v>
      </c>
      <c r="L336" s="4" t="s">
        <v>51</v>
      </c>
      <c r="M336" s="4" t="s">
        <v>46</v>
      </c>
      <c r="N336" s="4">
        <v>0</v>
      </c>
      <c r="O336" s="4" t="s">
        <v>54</v>
      </c>
      <c r="P336" s="4">
        <v>0</v>
      </c>
      <c r="Q336" s="4">
        <v>100</v>
      </c>
      <c r="R336" s="4" t="s">
        <v>55</v>
      </c>
      <c r="S336" s="4">
        <v>0</v>
      </c>
      <c r="T336" s="4">
        <v>100</v>
      </c>
      <c r="U336" s="4" t="s">
        <v>56</v>
      </c>
      <c r="V336" s="4" t="s">
        <v>46</v>
      </c>
      <c r="W336" s="4">
        <v>0</v>
      </c>
      <c r="X336" s="4" t="s">
        <v>59</v>
      </c>
      <c r="Y336" s="4">
        <v>0</v>
      </c>
      <c r="Z336" s="4">
        <v>100</v>
      </c>
      <c r="AA336" s="4" t="s">
        <v>60</v>
      </c>
      <c r="AB336" s="4" t="s">
        <v>46</v>
      </c>
      <c r="AC336" s="4">
        <v>0</v>
      </c>
      <c r="AD336" s="4" t="s">
        <v>63</v>
      </c>
      <c r="AE336" s="4" t="s">
        <v>46</v>
      </c>
      <c r="AF336" s="4">
        <v>0</v>
      </c>
      <c r="AG336" s="4" t="s">
        <v>66</v>
      </c>
      <c r="AH336" s="4">
        <v>0</v>
      </c>
      <c r="AI336" s="4">
        <v>100</v>
      </c>
      <c r="AJ336" s="4" t="s">
        <v>67</v>
      </c>
      <c r="AK336" s="4">
        <v>0</v>
      </c>
      <c r="AL336" s="4">
        <v>100</v>
      </c>
      <c r="AM336" s="4" t="s">
        <v>68</v>
      </c>
      <c r="AN336" s="4">
        <v>0</v>
      </c>
      <c r="AO336" s="4">
        <v>100</v>
      </c>
      <c r="AP336" s="4" t="s">
        <v>69</v>
      </c>
      <c r="AQ336" s="4">
        <v>0</v>
      </c>
      <c r="AR336" s="4">
        <v>100</v>
      </c>
      <c r="AS336" s="4" t="s">
        <v>70</v>
      </c>
      <c r="AT336" s="4">
        <v>0</v>
      </c>
      <c r="AU336" s="4">
        <v>100</v>
      </c>
      <c r="AV336" s="4" t="s">
        <v>71</v>
      </c>
      <c r="AW336" s="4">
        <v>0</v>
      </c>
      <c r="AX336" s="4">
        <v>100</v>
      </c>
      <c r="AY336" s="4" t="s">
        <v>72</v>
      </c>
      <c r="AZ336" s="4">
        <v>0</v>
      </c>
      <c r="BA336" s="4">
        <v>100</v>
      </c>
    </row>
    <row r="337" spans="1:53" ht="93.6" x14ac:dyDescent="0.3">
      <c r="A337" s="3">
        <v>110</v>
      </c>
      <c r="B337" s="3" t="s">
        <v>179</v>
      </c>
      <c r="C337" s="3" t="s">
        <v>46</v>
      </c>
      <c r="D337" s="3" t="s">
        <v>46</v>
      </c>
      <c r="E337" s="3" t="s">
        <v>46</v>
      </c>
      <c r="F337" s="4" t="s">
        <v>48</v>
      </c>
      <c r="G337" s="4"/>
      <c r="H337" s="4">
        <v>100</v>
      </c>
      <c r="I337" s="4" t="s">
        <v>50</v>
      </c>
      <c r="J337" s="4"/>
      <c r="K337" s="4">
        <v>100</v>
      </c>
      <c r="L337" s="4" t="s">
        <v>52</v>
      </c>
      <c r="M337" s="4"/>
      <c r="N337" s="4">
        <v>30</v>
      </c>
      <c r="U337" s="4" t="s">
        <v>57</v>
      </c>
      <c r="V337" s="4"/>
      <c r="W337" s="4">
        <v>20</v>
      </c>
      <c r="AA337" s="4" t="s">
        <v>61</v>
      </c>
      <c r="AB337" s="4"/>
      <c r="AC337" s="4">
        <v>20</v>
      </c>
      <c r="AD337" s="4" t="s">
        <v>64</v>
      </c>
      <c r="AE337" s="4"/>
      <c r="AF337" s="4">
        <v>20</v>
      </c>
    </row>
    <row r="338" spans="1:53" ht="78" x14ac:dyDescent="0.3">
      <c r="A338" s="3">
        <v>110</v>
      </c>
      <c r="B338" s="3" t="s">
        <v>179</v>
      </c>
      <c r="C338" s="3" t="s">
        <v>46</v>
      </c>
      <c r="D338" s="3" t="s">
        <v>46</v>
      </c>
      <c r="E338" s="3" t="s">
        <v>46</v>
      </c>
      <c r="L338" s="4" t="s">
        <v>53</v>
      </c>
      <c r="M338" s="4" t="s">
        <v>46</v>
      </c>
      <c r="N338" s="4">
        <v>100</v>
      </c>
      <c r="U338" s="4" t="s">
        <v>58</v>
      </c>
      <c r="V338" s="4" t="s">
        <v>46</v>
      </c>
      <c r="W338" s="4">
        <v>100</v>
      </c>
      <c r="AA338" s="4" t="s">
        <v>62</v>
      </c>
      <c r="AB338" s="4" t="s">
        <v>46</v>
      </c>
      <c r="AC338" s="4">
        <v>100</v>
      </c>
      <c r="AD338" s="4" t="s">
        <v>65</v>
      </c>
      <c r="AE338" s="4" t="s">
        <v>46</v>
      </c>
      <c r="AF338" s="4">
        <v>100</v>
      </c>
    </row>
    <row r="339" spans="1:53" ht="140.4" x14ac:dyDescent="0.3">
      <c r="A339" s="3">
        <v>111</v>
      </c>
      <c r="B339" s="3" t="s">
        <v>180</v>
      </c>
      <c r="C339" s="3" t="s">
        <v>46</v>
      </c>
      <c r="D339" s="3" t="s">
        <v>46</v>
      </c>
      <c r="E339" s="3" t="s">
        <v>46</v>
      </c>
      <c r="F339" s="4" t="s">
        <v>47</v>
      </c>
      <c r="G339" s="4" t="s">
        <v>46</v>
      </c>
      <c r="H339" s="4">
        <v>0</v>
      </c>
      <c r="I339" s="4" t="s">
        <v>49</v>
      </c>
      <c r="J339" s="4" t="s">
        <v>46</v>
      </c>
      <c r="K339" s="4">
        <v>0</v>
      </c>
      <c r="L339" s="4" t="s">
        <v>51</v>
      </c>
      <c r="M339" s="4" t="s">
        <v>46</v>
      </c>
      <c r="N339" s="4">
        <v>0</v>
      </c>
      <c r="O339" s="4" t="s">
        <v>54</v>
      </c>
      <c r="P339" s="4">
        <v>0</v>
      </c>
      <c r="Q339" s="4">
        <v>100</v>
      </c>
      <c r="R339" s="4" t="s">
        <v>55</v>
      </c>
      <c r="S339" s="4">
        <v>0</v>
      </c>
      <c r="T339" s="4">
        <v>100</v>
      </c>
      <c r="U339" s="4" t="s">
        <v>56</v>
      </c>
      <c r="V339" s="4" t="s">
        <v>46</v>
      </c>
      <c r="W339" s="4">
        <v>0</v>
      </c>
      <c r="X339" s="4" t="s">
        <v>59</v>
      </c>
      <c r="Y339" s="4">
        <v>0</v>
      </c>
      <c r="Z339" s="4">
        <v>100</v>
      </c>
      <c r="AA339" s="4" t="s">
        <v>60</v>
      </c>
      <c r="AB339" s="4" t="s">
        <v>46</v>
      </c>
      <c r="AC339" s="4">
        <v>0</v>
      </c>
      <c r="AD339" s="4" t="s">
        <v>63</v>
      </c>
      <c r="AE339" s="4" t="s">
        <v>46</v>
      </c>
      <c r="AF339" s="4">
        <v>0</v>
      </c>
      <c r="AG339" s="4" t="s">
        <v>66</v>
      </c>
      <c r="AH339" s="4">
        <v>0</v>
      </c>
      <c r="AI339" s="4">
        <v>100</v>
      </c>
      <c r="AJ339" s="4" t="s">
        <v>67</v>
      </c>
      <c r="AK339" s="4">
        <v>0</v>
      </c>
      <c r="AL339" s="4">
        <v>100</v>
      </c>
      <c r="AM339" s="4" t="s">
        <v>68</v>
      </c>
      <c r="AN339" s="4">
        <v>0</v>
      </c>
      <c r="AO339" s="4">
        <v>100</v>
      </c>
      <c r="AP339" s="4" t="s">
        <v>69</v>
      </c>
      <c r="AQ339" s="4">
        <v>0</v>
      </c>
      <c r="AR339" s="4">
        <v>100</v>
      </c>
      <c r="AS339" s="4" t="s">
        <v>70</v>
      </c>
      <c r="AT339" s="4">
        <v>0</v>
      </c>
      <c r="AU339" s="4">
        <v>100</v>
      </c>
      <c r="AV339" s="4" t="s">
        <v>71</v>
      </c>
      <c r="AW339" s="4">
        <v>0</v>
      </c>
      <c r="AX339" s="4">
        <v>100</v>
      </c>
      <c r="AY339" s="4" t="s">
        <v>72</v>
      </c>
      <c r="AZ339" s="4">
        <v>0</v>
      </c>
      <c r="BA339" s="4">
        <v>100</v>
      </c>
    </row>
    <row r="340" spans="1:53" ht="93.6" x14ac:dyDescent="0.3">
      <c r="A340" s="3">
        <v>111</v>
      </c>
      <c r="B340" s="3" t="s">
        <v>180</v>
      </c>
      <c r="C340" s="3" t="s">
        <v>46</v>
      </c>
      <c r="D340" s="3" t="s">
        <v>46</v>
      </c>
      <c r="E340" s="3" t="s">
        <v>46</v>
      </c>
      <c r="F340" s="4" t="s">
        <v>48</v>
      </c>
      <c r="G340" s="4"/>
      <c r="H340" s="4">
        <v>100</v>
      </c>
      <c r="I340" s="4" t="s">
        <v>50</v>
      </c>
      <c r="J340" s="4"/>
      <c r="K340" s="4">
        <v>100</v>
      </c>
      <c r="L340" s="4" t="s">
        <v>52</v>
      </c>
      <c r="M340" s="4"/>
      <c r="N340" s="4">
        <v>30</v>
      </c>
      <c r="U340" s="4" t="s">
        <v>57</v>
      </c>
      <c r="V340" s="4"/>
      <c r="W340" s="4">
        <v>20</v>
      </c>
      <c r="AA340" s="4" t="s">
        <v>61</v>
      </c>
      <c r="AB340" s="4"/>
      <c r="AC340" s="4">
        <v>20</v>
      </c>
      <c r="AD340" s="4" t="s">
        <v>64</v>
      </c>
      <c r="AE340" s="4"/>
      <c r="AF340" s="4">
        <v>20</v>
      </c>
    </row>
    <row r="341" spans="1:53" ht="62.4" x14ac:dyDescent="0.3">
      <c r="A341" s="3">
        <v>111</v>
      </c>
      <c r="B341" s="3" t="s">
        <v>180</v>
      </c>
      <c r="C341" s="3" t="s">
        <v>46</v>
      </c>
      <c r="D341" s="3" t="s">
        <v>46</v>
      </c>
      <c r="E341" s="3" t="s">
        <v>46</v>
      </c>
      <c r="L341" s="4" t="s">
        <v>53</v>
      </c>
      <c r="M341" s="4" t="s">
        <v>46</v>
      </c>
      <c r="N341" s="4">
        <v>100</v>
      </c>
      <c r="U341" s="4" t="s">
        <v>58</v>
      </c>
      <c r="V341" s="4" t="s">
        <v>46</v>
      </c>
      <c r="W341" s="4">
        <v>100</v>
      </c>
      <c r="AA341" s="4" t="s">
        <v>62</v>
      </c>
      <c r="AB341" s="4" t="s">
        <v>46</v>
      </c>
      <c r="AC341" s="4">
        <v>100</v>
      </c>
      <c r="AD341" s="4" t="s">
        <v>65</v>
      </c>
      <c r="AE341" s="4" t="s">
        <v>46</v>
      </c>
      <c r="AF341" s="4">
        <v>100</v>
      </c>
    </row>
    <row r="342" spans="1:53" ht="140.4" x14ac:dyDescent="0.3">
      <c r="A342" s="3">
        <v>112</v>
      </c>
      <c r="B342" s="3" t="s">
        <v>181</v>
      </c>
      <c r="C342" s="3" t="s">
        <v>46</v>
      </c>
      <c r="D342" s="3" t="s">
        <v>46</v>
      </c>
      <c r="E342" s="3" t="s">
        <v>46</v>
      </c>
      <c r="F342" s="4" t="s">
        <v>47</v>
      </c>
      <c r="G342" s="4" t="s">
        <v>46</v>
      </c>
      <c r="H342" s="4">
        <v>0</v>
      </c>
      <c r="I342" s="4" t="s">
        <v>49</v>
      </c>
      <c r="J342" s="4" t="s">
        <v>46</v>
      </c>
      <c r="K342" s="4">
        <v>0</v>
      </c>
      <c r="L342" s="4" t="s">
        <v>51</v>
      </c>
      <c r="M342" s="4" t="s">
        <v>46</v>
      </c>
      <c r="N342" s="4">
        <v>0</v>
      </c>
      <c r="O342" s="4" t="s">
        <v>54</v>
      </c>
      <c r="P342" s="4">
        <v>0</v>
      </c>
      <c r="Q342" s="4">
        <v>100</v>
      </c>
      <c r="R342" s="4" t="s">
        <v>55</v>
      </c>
      <c r="S342" s="4">
        <v>0</v>
      </c>
      <c r="T342" s="4">
        <v>100</v>
      </c>
      <c r="U342" s="4" t="s">
        <v>56</v>
      </c>
      <c r="V342" s="4" t="s">
        <v>46</v>
      </c>
      <c r="W342" s="4">
        <v>0</v>
      </c>
      <c r="X342" s="4" t="s">
        <v>59</v>
      </c>
      <c r="Y342" s="4">
        <v>0</v>
      </c>
      <c r="Z342" s="4">
        <v>100</v>
      </c>
      <c r="AA342" s="4" t="s">
        <v>60</v>
      </c>
      <c r="AB342" s="4" t="s">
        <v>46</v>
      </c>
      <c r="AC342" s="4">
        <v>0</v>
      </c>
      <c r="AD342" s="4" t="s">
        <v>63</v>
      </c>
      <c r="AE342" s="4" t="s">
        <v>46</v>
      </c>
      <c r="AF342" s="4">
        <v>0</v>
      </c>
      <c r="AG342" s="4" t="s">
        <v>66</v>
      </c>
      <c r="AH342" s="4">
        <v>0</v>
      </c>
      <c r="AI342" s="4">
        <v>100</v>
      </c>
      <c r="AJ342" s="4" t="s">
        <v>67</v>
      </c>
      <c r="AK342" s="4">
        <v>0</v>
      </c>
      <c r="AL342" s="4">
        <v>100</v>
      </c>
      <c r="AM342" s="4" t="s">
        <v>68</v>
      </c>
      <c r="AN342" s="4">
        <v>0</v>
      </c>
      <c r="AO342" s="4">
        <v>100</v>
      </c>
      <c r="AP342" s="4" t="s">
        <v>69</v>
      </c>
      <c r="AQ342" s="4">
        <v>0</v>
      </c>
      <c r="AR342" s="4">
        <v>100</v>
      </c>
      <c r="AS342" s="4" t="s">
        <v>70</v>
      </c>
      <c r="AT342" s="4">
        <v>0</v>
      </c>
      <c r="AU342" s="4">
        <v>100</v>
      </c>
      <c r="AV342" s="4" t="s">
        <v>71</v>
      </c>
      <c r="AW342" s="4">
        <v>0</v>
      </c>
      <c r="AX342" s="4">
        <v>100</v>
      </c>
      <c r="AY342" s="4" t="s">
        <v>72</v>
      </c>
      <c r="AZ342" s="4">
        <v>0</v>
      </c>
      <c r="BA342" s="4">
        <v>100</v>
      </c>
    </row>
    <row r="343" spans="1:53" ht="93.6" x14ac:dyDescent="0.3">
      <c r="A343" s="3">
        <v>112</v>
      </c>
      <c r="B343" s="3" t="s">
        <v>181</v>
      </c>
      <c r="C343" s="3" t="s">
        <v>46</v>
      </c>
      <c r="D343" s="3" t="s">
        <v>46</v>
      </c>
      <c r="E343" s="3" t="s">
        <v>46</v>
      </c>
      <c r="F343" s="4" t="s">
        <v>48</v>
      </c>
      <c r="G343" s="4"/>
      <c r="H343" s="4">
        <v>100</v>
      </c>
      <c r="I343" s="4" t="s">
        <v>50</v>
      </c>
      <c r="J343" s="4"/>
      <c r="K343" s="4">
        <v>100</v>
      </c>
      <c r="L343" s="4" t="s">
        <v>52</v>
      </c>
      <c r="M343" s="4"/>
      <c r="N343" s="4">
        <v>30</v>
      </c>
      <c r="U343" s="4" t="s">
        <v>57</v>
      </c>
      <c r="V343" s="4"/>
      <c r="W343" s="4">
        <v>20</v>
      </c>
      <c r="AA343" s="4" t="s">
        <v>61</v>
      </c>
      <c r="AB343" s="4"/>
      <c r="AC343" s="4">
        <v>20</v>
      </c>
      <c r="AD343" s="4" t="s">
        <v>64</v>
      </c>
      <c r="AE343" s="4"/>
      <c r="AF343" s="4">
        <v>20</v>
      </c>
    </row>
    <row r="344" spans="1:53" ht="78" x14ac:dyDescent="0.3">
      <c r="A344" s="3">
        <v>112</v>
      </c>
      <c r="B344" s="3" t="s">
        <v>181</v>
      </c>
      <c r="C344" s="3" t="s">
        <v>46</v>
      </c>
      <c r="D344" s="3" t="s">
        <v>46</v>
      </c>
      <c r="E344" s="3" t="s">
        <v>46</v>
      </c>
      <c r="L344" s="4" t="s">
        <v>53</v>
      </c>
      <c r="M344" s="4" t="s">
        <v>46</v>
      </c>
      <c r="N344" s="4">
        <v>100</v>
      </c>
      <c r="U344" s="4" t="s">
        <v>58</v>
      </c>
      <c r="V344" s="4" t="s">
        <v>46</v>
      </c>
      <c r="W344" s="4">
        <v>100</v>
      </c>
      <c r="AA344" s="4" t="s">
        <v>62</v>
      </c>
      <c r="AB344" s="4" t="s">
        <v>46</v>
      </c>
      <c r="AC344" s="4">
        <v>100</v>
      </c>
      <c r="AD344" s="4" t="s">
        <v>65</v>
      </c>
      <c r="AE344" s="4" t="s">
        <v>46</v>
      </c>
      <c r="AF344" s="4">
        <v>100</v>
      </c>
    </row>
    <row r="345" spans="1:53" ht="140.4" x14ac:dyDescent="0.3">
      <c r="A345" s="3">
        <v>113</v>
      </c>
      <c r="B345" s="3" t="s">
        <v>182</v>
      </c>
      <c r="C345" s="3" t="s">
        <v>46</v>
      </c>
      <c r="D345" s="3" t="s">
        <v>46</v>
      </c>
      <c r="E345" s="3" t="s">
        <v>46</v>
      </c>
      <c r="F345" s="4" t="s">
        <v>47</v>
      </c>
      <c r="G345" s="4" t="s">
        <v>46</v>
      </c>
      <c r="H345" s="4">
        <v>0</v>
      </c>
      <c r="I345" s="4" t="s">
        <v>49</v>
      </c>
      <c r="J345" s="4" t="s">
        <v>46</v>
      </c>
      <c r="K345" s="4">
        <v>0</v>
      </c>
      <c r="L345" s="4" t="s">
        <v>51</v>
      </c>
      <c r="M345" s="4" t="s">
        <v>46</v>
      </c>
      <c r="N345" s="4">
        <v>0</v>
      </c>
      <c r="O345" s="4" t="s">
        <v>54</v>
      </c>
      <c r="P345" s="4">
        <v>0</v>
      </c>
      <c r="Q345" s="4">
        <v>100</v>
      </c>
      <c r="R345" s="4" t="s">
        <v>55</v>
      </c>
      <c r="S345" s="4">
        <v>0</v>
      </c>
      <c r="T345" s="4">
        <v>100</v>
      </c>
      <c r="U345" s="4" t="s">
        <v>56</v>
      </c>
      <c r="V345" s="4" t="s">
        <v>46</v>
      </c>
      <c r="W345" s="4">
        <v>0</v>
      </c>
      <c r="X345" s="4" t="s">
        <v>59</v>
      </c>
      <c r="Y345" s="4">
        <v>0</v>
      </c>
      <c r="Z345" s="4">
        <v>100</v>
      </c>
      <c r="AA345" s="4" t="s">
        <v>60</v>
      </c>
      <c r="AB345" s="4" t="s">
        <v>46</v>
      </c>
      <c r="AC345" s="4">
        <v>0</v>
      </c>
      <c r="AD345" s="4" t="s">
        <v>63</v>
      </c>
      <c r="AE345" s="4" t="s">
        <v>46</v>
      </c>
      <c r="AF345" s="4">
        <v>0</v>
      </c>
      <c r="AG345" s="4" t="s">
        <v>66</v>
      </c>
      <c r="AH345" s="4">
        <v>0</v>
      </c>
      <c r="AI345" s="4">
        <v>100</v>
      </c>
      <c r="AJ345" s="4" t="s">
        <v>67</v>
      </c>
      <c r="AK345" s="4">
        <v>0</v>
      </c>
      <c r="AL345" s="4">
        <v>100</v>
      </c>
      <c r="AM345" s="4" t="s">
        <v>68</v>
      </c>
      <c r="AN345" s="4">
        <v>0</v>
      </c>
      <c r="AO345" s="4">
        <v>100</v>
      </c>
      <c r="AP345" s="4" t="s">
        <v>69</v>
      </c>
      <c r="AQ345" s="4">
        <v>0</v>
      </c>
      <c r="AR345" s="4">
        <v>100</v>
      </c>
      <c r="AS345" s="4" t="s">
        <v>70</v>
      </c>
      <c r="AT345" s="4">
        <v>0</v>
      </c>
      <c r="AU345" s="4">
        <v>100</v>
      </c>
      <c r="AV345" s="4" t="s">
        <v>71</v>
      </c>
      <c r="AW345" s="4">
        <v>0</v>
      </c>
      <c r="AX345" s="4">
        <v>100</v>
      </c>
      <c r="AY345" s="4" t="s">
        <v>72</v>
      </c>
      <c r="AZ345" s="4">
        <v>0</v>
      </c>
      <c r="BA345" s="4">
        <v>100</v>
      </c>
    </row>
    <row r="346" spans="1:53" ht="93.6" x14ac:dyDescent="0.3">
      <c r="A346" s="3">
        <v>113</v>
      </c>
      <c r="B346" s="3" t="s">
        <v>182</v>
      </c>
      <c r="C346" s="3" t="s">
        <v>46</v>
      </c>
      <c r="D346" s="3" t="s">
        <v>46</v>
      </c>
      <c r="E346" s="3" t="s">
        <v>46</v>
      </c>
      <c r="F346" s="4" t="s">
        <v>48</v>
      </c>
      <c r="G346" s="4"/>
      <c r="H346" s="4">
        <v>100</v>
      </c>
      <c r="I346" s="4" t="s">
        <v>50</v>
      </c>
      <c r="J346" s="4"/>
      <c r="K346" s="4">
        <v>100</v>
      </c>
      <c r="L346" s="4" t="s">
        <v>52</v>
      </c>
      <c r="M346" s="4"/>
      <c r="N346" s="4">
        <v>30</v>
      </c>
      <c r="U346" s="4" t="s">
        <v>57</v>
      </c>
      <c r="V346" s="4"/>
      <c r="W346" s="4">
        <v>20</v>
      </c>
      <c r="AA346" s="4" t="s">
        <v>61</v>
      </c>
      <c r="AB346" s="4"/>
      <c r="AC346" s="4">
        <v>20</v>
      </c>
      <c r="AD346" s="4" t="s">
        <v>64</v>
      </c>
      <c r="AE346" s="4"/>
      <c r="AF346" s="4">
        <v>20</v>
      </c>
    </row>
    <row r="347" spans="1:53" ht="62.4" x14ac:dyDescent="0.3">
      <c r="A347" s="3">
        <v>113</v>
      </c>
      <c r="B347" s="3" t="s">
        <v>182</v>
      </c>
      <c r="C347" s="3" t="s">
        <v>46</v>
      </c>
      <c r="D347" s="3" t="s">
        <v>46</v>
      </c>
      <c r="E347" s="3" t="s">
        <v>46</v>
      </c>
      <c r="L347" s="4" t="s">
        <v>53</v>
      </c>
      <c r="M347" s="4" t="s">
        <v>46</v>
      </c>
      <c r="N347" s="4">
        <v>100</v>
      </c>
      <c r="U347" s="4" t="s">
        <v>58</v>
      </c>
      <c r="V347" s="4" t="s">
        <v>46</v>
      </c>
      <c r="W347" s="4">
        <v>100</v>
      </c>
      <c r="AA347" s="4" t="s">
        <v>62</v>
      </c>
      <c r="AB347" s="4" t="s">
        <v>46</v>
      </c>
      <c r="AC347" s="4">
        <v>100</v>
      </c>
      <c r="AD347" s="4" t="s">
        <v>65</v>
      </c>
      <c r="AE347" s="4" t="s">
        <v>46</v>
      </c>
      <c r="AF347" s="4">
        <v>100</v>
      </c>
    </row>
    <row r="348" spans="1:53" ht="140.4" x14ac:dyDescent="0.3">
      <c r="A348" s="3">
        <v>114</v>
      </c>
      <c r="B348" s="3" t="s">
        <v>183</v>
      </c>
      <c r="C348" s="3" t="s">
        <v>46</v>
      </c>
      <c r="D348" s="3" t="s">
        <v>46</v>
      </c>
      <c r="E348" s="3" t="s">
        <v>46</v>
      </c>
      <c r="F348" s="4" t="s">
        <v>47</v>
      </c>
      <c r="G348" s="4" t="s">
        <v>46</v>
      </c>
      <c r="H348" s="4">
        <v>0</v>
      </c>
      <c r="I348" s="4" t="s">
        <v>49</v>
      </c>
      <c r="J348" s="4" t="s">
        <v>46</v>
      </c>
      <c r="K348" s="4">
        <v>0</v>
      </c>
      <c r="L348" s="4" t="s">
        <v>51</v>
      </c>
      <c r="M348" s="4" t="s">
        <v>46</v>
      </c>
      <c r="N348" s="4">
        <v>0</v>
      </c>
      <c r="O348" s="4" t="s">
        <v>54</v>
      </c>
      <c r="P348" s="4">
        <v>0</v>
      </c>
      <c r="Q348" s="4">
        <v>100</v>
      </c>
      <c r="R348" s="4" t="s">
        <v>55</v>
      </c>
      <c r="S348" s="4">
        <v>0</v>
      </c>
      <c r="T348" s="4">
        <v>100</v>
      </c>
      <c r="U348" s="4" t="s">
        <v>56</v>
      </c>
      <c r="V348" s="4" t="s">
        <v>46</v>
      </c>
      <c r="W348" s="4">
        <v>0</v>
      </c>
      <c r="X348" s="4" t="s">
        <v>59</v>
      </c>
      <c r="Y348" s="4">
        <v>0</v>
      </c>
      <c r="Z348" s="4">
        <v>100</v>
      </c>
      <c r="AA348" s="4" t="s">
        <v>60</v>
      </c>
      <c r="AB348" s="4" t="s">
        <v>46</v>
      </c>
      <c r="AC348" s="4">
        <v>0</v>
      </c>
      <c r="AD348" s="4" t="s">
        <v>63</v>
      </c>
      <c r="AE348" s="4" t="s">
        <v>46</v>
      </c>
      <c r="AF348" s="4">
        <v>0</v>
      </c>
      <c r="AG348" s="4" t="s">
        <v>66</v>
      </c>
      <c r="AH348" s="4">
        <v>0</v>
      </c>
      <c r="AI348" s="4">
        <v>100</v>
      </c>
      <c r="AJ348" s="4" t="s">
        <v>67</v>
      </c>
      <c r="AK348" s="4">
        <v>0</v>
      </c>
      <c r="AL348" s="4">
        <v>100</v>
      </c>
      <c r="AM348" s="4" t="s">
        <v>68</v>
      </c>
      <c r="AN348" s="4">
        <v>0</v>
      </c>
      <c r="AO348" s="4">
        <v>100</v>
      </c>
      <c r="AP348" s="4" t="s">
        <v>69</v>
      </c>
      <c r="AQ348" s="4">
        <v>0</v>
      </c>
      <c r="AR348" s="4">
        <v>100</v>
      </c>
      <c r="AS348" s="4" t="s">
        <v>70</v>
      </c>
      <c r="AT348" s="4">
        <v>0</v>
      </c>
      <c r="AU348" s="4">
        <v>100</v>
      </c>
      <c r="AV348" s="4" t="s">
        <v>71</v>
      </c>
      <c r="AW348" s="4">
        <v>0</v>
      </c>
      <c r="AX348" s="4">
        <v>100</v>
      </c>
      <c r="AY348" s="4" t="s">
        <v>72</v>
      </c>
      <c r="AZ348" s="4">
        <v>0</v>
      </c>
      <c r="BA348" s="4">
        <v>100</v>
      </c>
    </row>
    <row r="349" spans="1:53" ht="93.6" x14ac:dyDescent="0.3">
      <c r="A349" s="3">
        <v>114</v>
      </c>
      <c r="B349" s="3" t="s">
        <v>183</v>
      </c>
      <c r="C349" s="3" t="s">
        <v>46</v>
      </c>
      <c r="D349" s="3" t="s">
        <v>46</v>
      </c>
      <c r="E349" s="3" t="s">
        <v>46</v>
      </c>
      <c r="F349" s="4" t="s">
        <v>48</v>
      </c>
      <c r="G349" s="4"/>
      <c r="H349" s="4">
        <v>100</v>
      </c>
      <c r="I349" s="4" t="s">
        <v>50</v>
      </c>
      <c r="J349" s="4"/>
      <c r="K349" s="4">
        <v>100</v>
      </c>
      <c r="L349" s="4" t="s">
        <v>52</v>
      </c>
      <c r="M349" s="4"/>
      <c r="N349" s="4">
        <v>30</v>
      </c>
      <c r="U349" s="4" t="s">
        <v>57</v>
      </c>
      <c r="V349" s="4"/>
      <c r="W349" s="4">
        <v>20</v>
      </c>
      <c r="AA349" s="4" t="s">
        <v>61</v>
      </c>
      <c r="AB349" s="4"/>
      <c r="AC349" s="4">
        <v>20</v>
      </c>
      <c r="AD349" s="4" t="s">
        <v>64</v>
      </c>
      <c r="AE349" s="4"/>
      <c r="AF349" s="4">
        <v>20</v>
      </c>
    </row>
    <row r="350" spans="1:53" ht="78" x14ac:dyDescent="0.3">
      <c r="A350" s="3">
        <v>114</v>
      </c>
      <c r="B350" s="3" t="s">
        <v>183</v>
      </c>
      <c r="C350" s="3" t="s">
        <v>46</v>
      </c>
      <c r="D350" s="3" t="s">
        <v>46</v>
      </c>
      <c r="E350" s="3" t="s">
        <v>46</v>
      </c>
      <c r="L350" s="4" t="s">
        <v>53</v>
      </c>
      <c r="M350" s="4" t="s">
        <v>46</v>
      </c>
      <c r="N350" s="4">
        <v>100</v>
      </c>
      <c r="U350" s="4" t="s">
        <v>58</v>
      </c>
      <c r="V350" s="4" t="s">
        <v>46</v>
      </c>
      <c r="W350" s="4">
        <v>100</v>
      </c>
      <c r="AA350" s="4" t="s">
        <v>62</v>
      </c>
      <c r="AB350" s="4" t="s">
        <v>46</v>
      </c>
      <c r="AC350" s="4">
        <v>100</v>
      </c>
      <c r="AD350" s="4" t="s">
        <v>65</v>
      </c>
      <c r="AE350" s="4" t="s">
        <v>46</v>
      </c>
      <c r="AF350" s="4">
        <v>100</v>
      </c>
    </row>
    <row r="351" spans="1:53" ht="140.4" x14ac:dyDescent="0.3">
      <c r="A351" s="3">
        <v>115</v>
      </c>
      <c r="B351" s="3" t="s">
        <v>184</v>
      </c>
      <c r="C351" s="3" t="s">
        <v>46</v>
      </c>
      <c r="D351" s="3" t="s">
        <v>46</v>
      </c>
      <c r="E351" s="3" t="s">
        <v>46</v>
      </c>
      <c r="F351" s="4" t="s">
        <v>47</v>
      </c>
      <c r="G351" s="4" t="s">
        <v>46</v>
      </c>
      <c r="H351" s="4">
        <v>0</v>
      </c>
      <c r="I351" s="4" t="s">
        <v>49</v>
      </c>
      <c r="J351" s="4" t="s">
        <v>46</v>
      </c>
      <c r="K351" s="4">
        <v>0</v>
      </c>
      <c r="L351" s="4" t="s">
        <v>51</v>
      </c>
      <c r="M351" s="4" t="s">
        <v>46</v>
      </c>
      <c r="N351" s="4">
        <v>0</v>
      </c>
      <c r="O351" s="4" t="s">
        <v>54</v>
      </c>
      <c r="P351" s="4">
        <v>0</v>
      </c>
      <c r="Q351" s="4">
        <v>100</v>
      </c>
      <c r="R351" s="4" t="s">
        <v>55</v>
      </c>
      <c r="S351" s="4">
        <v>0</v>
      </c>
      <c r="T351" s="4">
        <v>100</v>
      </c>
      <c r="U351" s="4" t="s">
        <v>56</v>
      </c>
      <c r="V351" s="4" t="s">
        <v>46</v>
      </c>
      <c r="W351" s="4">
        <v>0</v>
      </c>
      <c r="X351" s="4" t="s">
        <v>59</v>
      </c>
      <c r="Y351" s="4">
        <v>0</v>
      </c>
      <c r="Z351" s="4">
        <v>100</v>
      </c>
      <c r="AA351" s="4" t="s">
        <v>60</v>
      </c>
      <c r="AB351" s="4" t="s">
        <v>46</v>
      </c>
      <c r="AC351" s="4">
        <v>0</v>
      </c>
      <c r="AD351" s="4" t="s">
        <v>63</v>
      </c>
      <c r="AE351" s="4" t="s">
        <v>46</v>
      </c>
      <c r="AF351" s="4">
        <v>0</v>
      </c>
      <c r="AG351" s="4" t="s">
        <v>66</v>
      </c>
      <c r="AH351" s="4">
        <v>0</v>
      </c>
      <c r="AI351" s="4">
        <v>100</v>
      </c>
      <c r="AJ351" s="4" t="s">
        <v>67</v>
      </c>
      <c r="AK351" s="4">
        <v>0</v>
      </c>
      <c r="AL351" s="4">
        <v>100</v>
      </c>
      <c r="AM351" s="4" t="s">
        <v>68</v>
      </c>
      <c r="AN351" s="4">
        <v>0</v>
      </c>
      <c r="AO351" s="4">
        <v>100</v>
      </c>
      <c r="AP351" s="4" t="s">
        <v>69</v>
      </c>
      <c r="AQ351" s="4">
        <v>0</v>
      </c>
      <c r="AR351" s="4">
        <v>100</v>
      </c>
      <c r="AS351" s="4" t="s">
        <v>70</v>
      </c>
      <c r="AT351" s="4">
        <v>0</v>
      </c>
      <c r="AU351" s="4">
        <v>100</v>
      </c>
      <c r="AV351" s="4" t="s">
        <v>71</v>
      </c>
      <c r="AW351" s="4">
        <v>0</v>
      </c>
      <c r="AX351" s="4">
        <v>100</v>
      </c>
      <c r="AY351" s="4" t="s">
        <v>72</v>
      </c>
      <c r="AZ351" s="4">
        <v>0</v>
      </c>
      <c r="BA351" s="4">
        <v>100</v>
      </c>
    </row>
    <row r="352" spans="1:53" ht="93.6" x14ac:dyDescent="0.3">
      <c r="A352" s="3">
        <v>115</v>
      </c>
      <c r="B352" s="3" t="s">
        <v>184</v>
      </c>
      <c r="C352" s="3" t="s">
        <v>46</v>
      </c>
      <c r="D352" s="3" t="s">
        <v>46</v>
      </c>
      <c r="E352" s="3" t="s">
        <v>46</v>
      </c>
      <c r="F352" s="4" t="s">
        <v>48</v>
      </c>
      <c r="G352" s="4"/>
      <c r="H352" s="4">
        <v>100</v>
      </c>
      <c r="I352" s="4" t="s">
        <v>50</v>
      </c>
      <c r="J352" s="4"/>
      <c r="K352" s="4">
        <v>100</v>
      </c>
      <c r="L352" s="4" t="s">
        <v>52</v>
      </c>
      <c r="M352" s="4"/>
      <c r="N352" s="4">
        <v>30</v>
      </c>
      <c r="U352" s="4" t="s">
        <v>57</v>
      </c>
      <c r="V352" s="4"/>
      <c r="W352" s="4">
        <v>20</v>
      </c>
      <c r="AA352" s="4" t="s">
        <v>61</v>
      </c>
      <c r="AB352" s="4"/>
      <c r="AC352" s="4">
        <v>20</v>
      </c>
      <c r="AD352" s="4" t="s">
        <v>64</v>
      </c>
      <c r="AE352" s="4"/>
      <c r="AF352" s="4">
        <v>20</v>
      </c>
    </row>
    <row r="353" spans="1:53" ht="62.4" x14ac:dyDescent="0.3">
      <c r="A353" s="3">
        <v>115</v>
      </c>
      <c r="B353" s="3" t="s">
        <v>184</v>
      </c>
      <c r="C353" s="3" t="s">
        <v>46</v>
      </c>
      <c r="D353" s="3" t="s">
        <v>46</v>
      </c>
      <c r="E353" s="3" t="s">
        <v>46</v>
      </c>
      <c r="L353" s="4" t="s">
        <v>53</v>
      </c>
      <c r="M353" s="4" t="s">
        <v>46</v>
      </c>
      <c r="N353" s="4">
        <v>100</v>
      </c>
      <c r="U353" s="4" t="s">
        <v>58</v>
      </c>
      <c r="V353" s="4" t="s">
        <v>46</v>
      </c>
      <c r="W353" s="4">
        <v>100</v>
      </c>
      <c r="AA353" s="4" t="s">
        <v>62</v>
      </c>
      <c r="AB353" s="4" t="s">
        <v>46</v>
      </c>
      <c r="AC353" s="4">
        <v>100</v>
      </c>
      <c r="AD353" s="4" t="s">
        <v>65</v>
      </c>
      <c r="AE353" s="4" t="s">
        <v>46</v>
      </c>
      <c r="AF353" s="4">
        <v>100</v>
      </c>
    </row>
    <row r="354" spans="1:53" ht="140.4" x14ac:dyDescent="0.3">
      <c r="A354" s="3">
        <v>116</v>
      </c>
      <c r="B354" s="3" t="s">
        <v>185</v>
      </c>
      <c r="C354" s="3" t="s">
        <v>46</v>
      </c>
      <c r="D354" s="3" t="s">
        <v>46</v>
      </c>
      <c r="E354" s="3" t="s">
        <v>46</v>
      </c>
      <c r="F354" s="4" t="s">
        <v>47</v>
      </c>
      <c r="G354" s="4" t="s">
        <v>46</v>
      </c>
      <c r="H354" s="4">
        <v>0</v>
      </c>
      <c r="I354" s="4" t="s">
        <v>49</v>
      </c>
      <c r="J354" s="4" t="s">
        <v>46</v>
      </c>
      <c r="K354" s="4">
        <v>0</v>
      </c>
      <c r="L354" s="4" t="s">
        <v>51</v>
      </c>
      <c r="M354" s="4" t="s">
        <v>46</v>
      </c>
      <c r="N354" s="4">
        <v>0</v>
      </c>
      <c r="O354" s="4" t="s">
        <v>54</v>
      </c>
      <c r="P354" s="4">
        <v>0</v>
      </c>
      <c r="Q354" s="4">
        <v>100</v>
      </c>
      <c r="R354" s="4" t="s">
        <v>55</v>
      </c>
      <c r="S354" s="4">
        <v>0</v>
      </c>
      <c r="T354" s="4">
        <v>100</v>
      </c>
      <c r="U354" s="4" t="s">
        <v>56</v>
      </c>
      <c r="V354" s="4" t="s">
        <v>46</v>
      </c>
      <c r="W354" s="4">
        <v>0</v>
      </c>
      <c r="X354" s="4" t="s">
        <v>59</v>
      </c>
      <c r="Y354" s="4">
        <v>0</v>
      </c>
      <c r="Z354" s="4">
        <v>100</v>
      </c>
      <c r="AA354" s="4" t="s">
        <v>60</v>
      </c>
      <c r="AB354" s="4" t="s">
        <v>46</v>
      </c>
      <c r="AC354" s="4">
        <v>0</v>
      </c>
      <c r="AD354" s="4" t="s">
        <v>63</v>
      </c>
      <c r="AE354" s="4" t="s">
        <v>46</v>
      </c>
      <c r="AF354" s="4">
        <v>0</v>
      </c>
      <c r="AG354" s="4" t="s">
        <v>66</v>
      </c>
      <c r="AH354" s="4">
        <v>0</v>
      </c>
      <c r="AI354" s="4">
        <v>100</v>
      </c>
      <c r="AJ354" s="4" t="s">
        <v>67</v>
      </c>
      <c r="AK354" s="4">
        <v>0</v>
      </c>
      <c r="AL354" s="4">
        <v>100</v>
      </c>
      <c r="AM354" s="4" t="s">
        <v>68</v>
      </c>
      <c r="AN354" s="4">
        <v>0</v>
      </c>
      <c r="AO354" s="4">
        <v>100</v>
      </c>
      <c r="AP354" s="4" t="s">
        <v>69</v>
      </c>
      <c r="AQ354" s="4">
        <v>0</v>
      </c>
      <c r="AR354" s="4">
        <v>100</v>
      </c>
      <c r="AS354" s="4" t="s">
        <v>70</v>
      </c>
      <c r="AT354" s="4">
        <v>0</v>
      </c>
      <c r="AU354" s="4">
        <v>100</v>
      </c>
      <c r="AV354" s="4" t="s">
        <v>71</v>
      </c>
      <c r="AW354" s="4">
        <v>0</v>
      </c>
      <c r="AX354" s="4">
        <v>100</v>
      </c>
      <c r="AY354" s="4" t="s">
        <v>72</v>
      </c>
      <c r="AZ354" s="4">
        <v>0</v>
      </c>
      <c r="BA354" s="4">
        <v>100</v>
      </c>
    </row>
    <row r="355" spans="1:53" ht="93.6" x14ac:dyDescent="0.3">
      <c r="A355" s="3">
        <v>116</v>
      </c>
      <c r="B355" s="3" t="s">
        <v>185</v>
      </c>
      <c r="C355" s="3" t="s">
        <v>46</v>
      </c>
      <c r="D355" s="3" t="s">
        <v>46</v>
      </c>
      <c r="E355" s="3" t="s">
        <v>46</v>
      </c>
      <c r="F355" s="4" t="s">
        <v>48</v>
      </c>
      <c r="G355" s="4"/>
      <c r="H355" s="4">
        <v>100</v>
      </c>
      <c r="I355" s="4" t="s">
        <v>50</v>
      </c>
      <c r="J355" s="4"/>
      <c r="K355" s="4">
        <v>100</v>
      </c>
      <c r="L355" s="4" t="s">
        <v>52</v>
      </c>
      <c r="M355" s="4"/>
      <c r="N355" s="4">
        <v>30</v>
      </c>
      <c r="U355" s="4" t="s">
        <v>57</v>
      </c>
      <c r="V355" s="4"/>
      <c r="W355" s="4">
        <v>20</v>
      </c>
      <c r="AA355" s="4" t="s">
        <v>61</v>
      </c>
      <c r="AB355" s="4"/>
      <c r="AC355" s="4">
        <v>20</v>
      </c>
      <c r="AD355" s="4" t="s">
        <v>64</v>
      </c>
      <c r="AE355" s="4"/>
      <c r="AF355" s="4">
        <v>20</v>
      </c>
    </row>
    <row r="356" spans="1:53" ht="62.4" x14ac:dyDescent="0.3">
      <c r="A356" s="3">
        <v>116</v>
      </c>
      <c r="B356" s="3" t="s">
        <v>185</v>
      </c>
      <c r="C356" s="3" t="s">
        <v>46</v>
      </c>
      <c r="D356" s="3" t="s">
        <v>46</v>
      </c>
      <c r="E356" s="3" t="s">
        <v>46</v>
      </c>
      <c r="L356" s="4" t="s">
        <v>53</v>
      </c>
      <c r="M356" s="4" t="s">
        <v>46</v>
      </c>
      <c r="N356" s="4">
        <v>100</v>
      </c>
      <c r="U356" s="4" t="s">
        <v>58</v>
      </c>
      <c r="V356" s="4" t="s">
        <v>46</v>
      </c>
      <c r="W356" s="4">
        <v>100</v>
      </c>
      <c r="AA356" s="4" t="s">
        <v>62</v>
      </c>
      <c r="AB356" s="4" t="s">
        <v>46</v>
      </c>
      <c r="AC356" s="4">
        <v>100</v>
      </c>
      <c r="AD356" s="4" t="s">
        <v>65</v>
      </c>
      <c r="AE356" s="4" t="s">
        <v>46</v>
      </c>
      <c r="AF356" s="4">
        <v>100</v>
      </c>
    </row>
    <row r="357" spans="1:53" ht="140.4" x14ac:dyDescent="0.3">
      <c r="A357" s="3">
        <v>117</v>
      </c>
      <c r="B357" s="3" t="s">
        <v>186</v>
      </c>
      <c r="C357" s="3" t="s">
        <v>46</v>
      </c>
      <c r="D357" s="3" t="s">
        <v>46</v>
      </c>
      <c r="E357" s="3" t="s">
        <v>46</v>
      </c>
      <c r="F357" s="4" t="s">
        <v>47</v>
      </c>
      <c r="G357" s="4" t="s">
        <v>46</v>
      </c>
      <c r="H357" s="4">
        <v>0</v>
      </c>
      <c r="I357" s="4" t="s">
        <v>49</v>
      </c>
      <c r="J357" s="4" t="s">
        <v>46</v>
      </c>
      <c r="K357" s="4">
        <v>0</v>
      </c>
      <c r="L357" s="4" t="s">
        <v>51</v>
      </c>
      <c r="M357" s="4" t="s">
        <v>46</v>
      </c>
      <c r="N357" s="4">
        <v>0</v>
      </c>
      <c r="O357" s="4" t="s">
        <v>54</v>
      </c>
      <c r="P357" s="4">
        <v>0</v>
      </c>
      <c r="Q357" s="4">
        <v>100</v>
      </c>
      <c r="R357" s="4" t="s">
        <v>55</v>
      </c>
      <c r="S357" s="4">
        <v>0</v>
      </c>
      <c r="T357" s="4">
        <v>100</v>
      </c>
      <c r="U357" s="4" t="s">
        <v>56</v>
      </c>
      <c r="V357" s="4" t="s">
        <v>46</v>
      </c>
      <c r="W357" s="4">
        <v>0</v>
      </c>
      <c r="X357" s="4" t="s">
        <v>59</v>
      </c>
      <c r="Y357" s="4">
        <v>0</v>
      </c>
      <c r="Z357" s="4">
        <v>100</v>
      </c>
      <c r="AA357" s="4" t="s">
        <v>60</v>
      </c>
      <c r="AB357" s="4" t="s">
        <v>46</v>
      </c>
      <c r="AC357" s="4">
        <v>0</v>
      </c>
      <c r="AD357" s="4" t="s">
        <v>63</v>
      </c>
      <c r="AE357" s="4" t="s">
        <v>46</v>
      </c>
      <c r="AF357" s="4">
        <v>0</v>
      </c>
      <c r="AG357" s="4" t="s">
        <v>66</v>
      </c>
      <c r="AH357" s="4">
        <v>0</v>
      </c>
      <c r="AI357" s="4">
        <v>100</v>
      </c>
      <c r="AJ357" s="4" t="s">
        <v>67</v>
      </c>
      <c r="AK357" s="4">
        <v>0</v>
      </c>
      <c r="AL357" s="4">
        <v>100</v>
      </c>
      <c r="AM357" s="4" t="s">
        <v>68</v>
      </c>
      <c r="AN357" s="4">
        <v>0</v>
      </c>
      <c r="AO357" s="4">
        <v>100</v>
      </c>
      <c r="AP357" s="4" t="s">
        <v>69</v>
      </c>
      <c r="AQ357" s="4">
        <v>0</v>
      </c>
      <c r="AR357" s="4">
        <v>100</v>
      </c>
      <c r="AS357" s="4" t="s">
        <v>70</v>
      </c>
      <c r="AT357" s="4">
        <v>0</v>
      </c>
      <c r="AU357" s="4">
        <v>100</v>
      </c>
      <c r="AV357" s="4" t="s">
        <v>71</v>
      </c>
      <c r="AW357" s="4">
        <v>0</v>
      </c>
      <c r="AX357" s="4">
        <v>100</v>
      </c>
      <c r="AY357" s="4" t="s">
        <v>72</v>
      </c>
      <c r="AZ357" s="4">
        <v>0</v>
      </c>
      <c r="BA357" s="4">
        <v>100</v>
      </c>
    </row>
    <row r="358" spans="1:53" ht="93.6" x14ac:dyDescent="0.3">
      <c r="A358" s="3">
        <v>117</v>
      </c>
      <c r="B358" s="3" t="s">
        <v>186</v>
      </c>
      <c r="C358" s="3" t="s">
        <v>46</v>
      </c>
      <c r="D358" s="3" t="s">
        <v>46</v>
      </c>
      <c r="E358" s="3" t="s">
        <v>46</v>
      </c>
      <c r="F358" s="4" t="s">
        <v>48</v>
      </c>
      <c r="G358" s="4"/>
      <c r="H358" s="4">
        <v>100</v>
      </c>
      <c r="I358" s="4" t="s">
        <v>50</v>
      </c>
      <c r="J358" s="4"/>
      <c r="K358" s="4">
        <v>100</v>
      </c>
      <c r="L358" s="4" t="s">
        <v>52</v>
      </c>
      <c r="M358" s="4"/>
      <c r="N358" s="4">
        <v>30</v>
      </c>
      <c r="U358" s="4" t="s">
        <v>57</v>
      </c>
      <c r="V358" s="4"/>
      <c r="W358" s="4">
        <v>20</v>
      </c>
      <c r="AA358" s="4" t="s">
        <v>61</v>
      </c>
      <c r="AB358" s="4"/>
      <c r="AC358" s="4">
        <v>20</v>
      </c>
      <c r="AD358" s="4" t="s">
        <v>64</v>
      </c>
      <c r="AE358" s="4"/>
      <c r="AF358" s="4">
        <v>20</v>
      </c>
    </row>
    <row r="359" spans="1:53" ht="62.4" x14ac:dyDescent="0.3">
      <c r="A359" s="3">
        <v>117</v>
      </c>
      <c r="B359" s="3" t="s">
        <v>186</v>
      </c>
      <c r="C359" s="3" t="s">
        <v>46</v>
      </c>
      <c r="D359" s="3" t="s">
        <v>46</v>
      </c>
      <c r="E359" s="3" t="s">
        <v>46</v>
      </c>
      <c r="L359" s="4" t="s">
        <v>53</v>
      </c>
      <c r="M359" s="4" t="s">
        <v>46</v>
      </c>
      <c r="N359" s="4">
        <v>100</v>
      </c>
      <c r="U359" s="4" t="s">
        <v>58</v>
      </c>
      <c r="V359" s="4" t="s">
        <v>46</v>
      </c>
      <c r="W359" s="4">
        <v>100</v>
      </c>
      <c r="AA359" s="4" t="s">
        <v>62</v>
      </c>
      <c r="AB359" s="4" t="s">
        <v>46</v>
      </c>
      <c r="AC359" s="4">
        <v>100</v>
      </c>
      <c r="AD359" s="4" t="s">
        <v>65</v>
      </c>
      <c r="AE359" s="4" t="s">
        <v>46</v>
      </c>
      <c r="AF359" s="4">
        <v>100</v>
      </c>
    </row>
    <row r="360" spans="1:53" ht="140.4" x14ac:dyDescent="0.3">
      <c r="A360" s="3">
        <v>118</v>
      </c>
      <c r="B360" s="3" t="s">
        <v>187</v>
      </c>
      <c r="C360" s="3" t="s">
        <v>46</v>
      </c>
      <c r="D360" s="3" t="s">
        <v>46</v>
      </c>
      <c r="E360" s="3" t="s">
        <v>46</v>
      </c>
      <c r="F360" s="4" t="s">
        <v>47</v>
      </c>
      <c r="G360" s="4" t="s">
        <v>46</v>
      </c>
      <c r="H360" s="4">
        <v>0</v>
      </c>
      <c r="I360" s="4" t="s">
        <v>49</v>
      </c>
      <c r="J360" s="4" t="s">
        <v>46</v>
      </c>
      <c r="K360" s="4">
        <v>0</v>
      </c>
      <c r="L360" s="4" t="s">
        <v>51</v>
      </c>
      <c r="M360" s="4" t="s">
        <v>46</v>
      </c>
      <c r="N360" s="4">
        <v>0</v>
      </c>
      <c r="O360" s="4" t="s">
        <v>54</v>
      </c>
      <c r="P360" s="4">
        <v>0</v>
      </c>
      <c r="Q360" s="4">
        <v>100</v>
      </c>
      <c r="R360" s="4" t="s">
        <v>55</v>
      </c>
      <c r="S360" s="4">
        <v>0</v>
      </c>
      <c r="T360" s="4">
        <v>100</v>
      </c>
      <c r="U360" s="4" t="s">
        <v>56</v>
      </c>
      <c r="V360" s="4" t="s">
        <v>46</v>
      </c>
      <c r="W360" s="4">
        <v>0</v>
      </c>
      <c r="X360" s="4" t="s">
        <v>59</v>
      </c>
      <c r="Y360" s="4">
        <v>0</v>
      </c>
      <c r="Z360" s="4">
        <v>100</v>
      </c>
      <c r="AA360" s="4" t="s">
        <v>60</v>
      </c>
      <c r="AB360" s="4" t="s">
        <v>46</v>
      </c>
      <c r="AC360" s="4">
        <v>0</v>
      </c>
      <c r="AD360" s="4" t="s">
        <v>63</v>
      </c>
      <c r="AE360" s="4" t="s">
        <v>46</v>
      </c>
      <c r="AF360" s="4">
        <v>0</v>
      </c>
      <c r="AG360" s="4" t="s">
        <v>66</v>
      </c>
      <c r="AH360" s="4">
        <v>0</v>
      </c>
      <c r="AI360" s="4">
        <v>100</v>
      </c>
      <c r="AJ360" s="4" t="s">
        <v>67</v>
      </c>
      <c r="AK360" s="4">
        <v>0</v>
      </c>
      <c r="AL360" s="4">
        <v>100</v>
      </c>
      <c r="AM360" s="4" t="s">
        <v>68</v>
      </c>
      <c r="AN360" s="4">
        <v>0</v>
      </c>
      <c r="AO360" s="4">
        <v>100</v>
      </c>
      <c r="AP360" s="4" t="s">
        <v>69</v>
      </c>
      <c r="AQ360" s="4">
        <v>0</v>
      </c>
      <c r="AR360" s="4">
        <v>100</v>
      </c>
      <c r="AS360" s="4" t="s">
        <v>70</v>
      </c>
      <c r="AT360" s="4">
        <v>0</v>
      </c>
      <c r="AU360" s="4">
        <v>100</v>
      </c>
      <c r="AV360" s="4" t="s">
        <v>71</v>
      </c>
      <c r="AW360" s="4">
        <v>0</v>
      </c>
      <c r="AX360" s="4">
        <v>100</v>
      </c>
      <c r="AY360" s="4" t="s">
        <v>72</v>
      </c>
      <c r="AZ360" s="4">
        <v>0</v>
      </c>
      <c r="BA360" s="4">
        <v>100</v>
      </c>
    </row>
    <row r="361" spans="1:53" ht="93.6" x14ac:dyDescent="0.3">
      <c r="A361" s="3">
        <v>118</v>
      </c>
      <c r="B361" s="3" t="s">
        <v>187</v>
      </c>
      <c r="C361" s="3" t="s">
        <v>46</v>
      </c>
      <c r="D361" s="3" t="s">
        <v>46</v>
      </c>
      <c r="E361" s="3" t="s">
        <v>46</v>
      </c>
      <c r="F361" s="4" t="s">
        <v>48</v>
      </c>
      <c r="G361" s="4"/>
      <c r="H361" s="4">
        <v>100</v>
      </c>
      <c r="I361" s="4" t="s">
        <v>50</v>
      </c>
      <c r="J361" s="4"/>
      <c r="K361" s="4">
        <v>100</v>
      </c>
      <c r="L361" s="4" t="s">
        <v>52</v>
      </c>
      <c r="M361" s="4"/>
      <c r="N361" s="4">
        <v>30</v>
      </c>
      <c r="U361" s="4" t="s">
        <v>57</v>
      </c>
      <c r="V361" s="4"/>
      <c r="W361" s="4">
        <v>20</v>
      </c>
      <c r="AA361" s="4" t="s">
        <v>61</v>
      </c>
      <c r="AB361" s="4"/>
      <c r="AC361" s="4">
        <v>20</v>
      </c>
      <c r="AD361" s="4" t="s">
        <v>64</v>
      </c>
      <c r="AE361" s="4"/>
      <c r="AF361" s="4">
        <v>20</v>
      </c>
    </row>
    <row r="362" spans="1:53" ht="62.4" x14ac:dyDescent="0.3">
      <c r="A362" s="3">
        <v>118</v>
      </c>
      <c r="B362" s="3" t="s">
        <v>187</v>
      </c>
      <c r="C362" s="3" t="s">
        <v>46</v>
      </c>
      <c r="D362" s="3" t="s">
        <v>46</v>
      </c>
      <c r="E362" s="3" t="s">
        <v>46</v>
      </c>
      <c r="L362" s="4" t="s">
        <v>53</v>
      </c>
      <c r="M362" s="4" t="s">
        <v>46</v>
      </c>
      <c r="N362" s="4">
        <v>100</v>
      </c>
      <c r="U362" s="4" t="s">
        <v>58</v>
      </c>
      <c r="V362" s="4" t="s">
        <v>46</v>
      </c>
      <c r="W362" s="4">
        <v>100</v>
      </c>
      <c r="AA362" s="4" t="s">
        <v>62</v>
      </c>
      <c r="AB362" s="4" t="s">
        <v>46</v>
      </c>
      <c r="AC362" s="4">
        <v>100</v>
      </c>
      <c r="AD362" s="4" t="s">
        <v>65</v>
      </c>
      <c r="AE362" s="4" t="s">
        <v>46</v>
      </c>
      <c r="AF362" s="4">
        <v>100</v>
      </c>
    </row>
    <row r="363" spans="1:53" ht="140.4" x14ac:dyDescent="0.3">
      <c r="A363" s="3">
        <v>119</v>
      </c>
      <c r="B363" s="3" t="s">
        <v>188</v>
      </c>
      <c r="C363" s="3" t="s">
        <v>46</v>
      </c>
      <c r="D363" s="3" t="s">
        <v>46</v>
      </c>
      <c r="E363" s="3" t="s">
        <v>46</v>
      </c>
      <c r="F363" s="4" t="s">
        <v>47</v>
      </c>
      <c r="G363" s="4" t="s">
        <v>46</v>
      </c>
      <c r="H363" s="4">
        <v>0</v>
      </c>
      <c r="I363" s="4" t="s">
        <v>49</v>
      </c>
      <c r="J363" s="4" t="s">
        <v>46</v>
      </c>
      <c r="K363" s="4">
        <v>0</v>
      </c>
      <c r="L363" s="4" t="s">
        <v>51</v>
      </c>
      <c r="M363" s="4" t="s">
        <v>46</v>
      </c>
      <c r="N363" s="4">
        <v>0</v>
      </c>
      <c r="O363" s="4" t="s">
        <v>54</v>
      </c>
      <c r="P363" s="4">
        <v>0</v>
      </c>
      <c r="Q363" s="4">
        <v>100</v>
      </c>
      <c r="R363" s="4" t="s">
        <v>55</v>
      </c>
      <c r="S363" s="4">
        <v>0</v>
      </c>
      <c r="T363" s="4">
        <v>100</v>
      </c>
      <c r="U363" s="4" t="s">
        <v>56</v>
      </c>
      <c r="V363" s="4" t="s">
        <v>46</v>
      </c>
      <c r="W363" s="4">
        <v>0</v>
      </c>
      <c r="X363" s="4" t="s">
        <v>59</v>
      </c>
      <c r="Y363" s="4">
        <v>0</v>
      </c>
      <c r="Z363" s="4">
        <v>100</v>
      </c>
      <c r="AA363" s="4" t="s">
        <v>60</v>
      </c>
      <c r="AB363" s="4" t="s">
        <v>46</v>
      </c>
      <c r="AC363" s="4">
        <v>0</v>
      </c>
      <c r="AD363" s="4" t="s">
        <v>63</v>
      </c>
      <c r="AE363" s="4" t="s">
        <v>46</v>
      </c>
      <c r="AF363" s="4">
        <v>0</v>
      </c>
      <c r="AG363" s="4" t="s">
        <v>66</v>
      </c>
      <c r="AH363" s="4">
        <v>0</v>
      </c>
      <c r="AI363" s="4">
        <v>100</v>
      </c>
      <c r="AJ363" s="4" t="s">
        <v>67</v>
      </c>
      <c r="AK363" s="4">
        <v>0</v>
      </c>
      <c r="AL363" s="4">
        <v>100</v>
      </c>
      <c r="AM363" s="4" t="s">
        <v>68</v>
      </c>
      <c r="AN363" s="4">
        <v>0</v>
      </c>
      <c r="AO363" s="4">
        <v>100</v>
      </c>
      <c r="AP363" s="4" t="s">
        <v>69</v>
      </c>
      <c r="AQ363" s="4">
        <v>0</v>
      </c>
      <c r="AR363" s="4">
        <v>100</v>
      </c>
      <c r="AS363" s="4" t="s">
        <v>70</v>
      </c>
      <c r="AT363" s="4">
        <v>0</v>
      </c>
      <c r="AU363" s="4">
        <v>100</v>
      </c>
      <c r="AV363" s="4" t="s">
        <v>71</v>
      </c>
      <c r="AW363" s="4">
        <v>0</v>
      </c>
      <c r="AX363" s="4">
        <v>100</v>
      </c>
      <c r="AY363" s="4" t="s">
        <v>72</v>
      </c>
      <c r="AZ363" s="4">
        <v>0</v>
      </c>
      <c r="BA363" s="4">
        <v>100</v>
      </c>
    </row>
    <row r="364" spans="1:53" ht="93.6" x14ac:dyDescent="0.3">
      <c r="A364" s="3">
        <v>119</v>
      </c>
      <c r="B364" s="3" t="s">
        <v>188</v>
      </c>
      <c r="C364" s="3" t="s">
        <v>46</v>
      </c>
      <c r="D364" s="3" t="s">
        <v>46</v>
      </c>
      <c r="E364" s="3" t="s">
        <v>46</v>
      </c>
      <c r="F364" s="4" t="s">
        <v>48</v>
      </c>
      <c r="G364" s="4"/>
      <c r="H364" s="4">
        <v>100</v>
      </c>
      <c r="I364" s="4" t="s">
        <v>50</v>
      </c>
      <c r="J364" s="4"/>
      <c r="K364" s="4">
        <v>100</v>
      </c>
      <c r="L364" s="4" t="s">
        <v>52</v>
      </c>
      <c r="M364" s="4"/>
      <c r="N364" s="4">
        <v>30</v>
      </c>
      <c r="U364" s="4" t="s">
        <v>57</v>
      </c>
      <c r="V364" s="4"/>
      <c r="W364" s="4">
        <v>20</v>
      </c>
      <c r="AA364" s="4" t="s">
        <v>61</v>
      </c>
      <c r="AB364" s="4"/>
      <c r="AC364" s="4">
        <v>20</v>
      </c>
      <c r="AD364" s="4" t="s">
        <v>64</v>
      </c>
      <c r="AE364" s="4"/>
      <c r="AF364" s="4">
        <v>20</v>
      </c>
    </row>
    <row r="365" spans="1:53" ht="78" x14ac:dyDescent="0.3">
      <c r="A365" s="3">
        <v>119</v>
      </c>
      <c r="B365" s="3" t="s">
        <v>188</v>
      </c>
      <c r="C365" s="3" t="s">
        <v>46</v>
      </c>
      <c r="D365" s="3" t="s">
        <v>46</v>
      </c>
      <c r="E365" s="3" t="s">
        <v>46</v>
      </c>
      <c r="L365" s="4" t="s">
        <v>53</v>
      </c>
      <c r="M365" s="4" t="s">
        <v>46</v>
      </c>
      <c r="N365" s="4">
        <v>100</v>
      </c>
      <c r="U365" s="4" t="s">
        <v>58</v>
      </c>
      <c r="V365" s="4" t="s">
        <v>46</v>
      </c>
      <c r="W365" s="4">
        <v>100</v>
      </c>
      <c r="AA365" s="4" t="s">
        <v>62</v>
      </c>
      <c r="AB365" s="4" t="s">
        <v>46</v>
      </c>
      <c r="AC365" s="4">
        <v>100</v>
      </c>
      <c r="AD365" s="4" t="s">
        <v>65</v>
      </c>
      <c r="AE365" s="4" t="s">
        <v>46</v>
      </c>
      <c r="AF365" s="4">
        <v>100</v>
      </c>
    </row>
    <row r="366" spans="1:53" ht="140.4" x14ac:dyDescent="0.3">
      <c r="A366" s="3">
        <v>120</v>
      </c>
      <c r="B366" s="3" t="s">
        <v>189</v>
      </c>
      <c r="C366" s="3" t="s">
        <v>46</v>
      </c>
      <c r="D366" s="3" t="s">
        <v>46</v>
      </c>
      <c r="E366" s="3" t="s">
        <v>46</v>
      </c>
      <c r="F366" s="4" t="s">
        <v>47</v>
      </c>
      <c r="G366" s="4" t="s">
        <v>46</v>
      </c>
      <c r="H366" s="4">
        <v>0</v>
      </c>
      <c r="I366" s="4" t="s">
        <v>49</v>
      </c>
      <c r="J366" s="4" t="s">
        <v>46</v>
      </c>
      <c r="K366" s="4">
        <v>0</v>
      </c>
      <c r="L366" s="4" t="s">
        <v>51</v>
      </c>
      <c r="M366" s="4" t="s">
        <v>46</v>
      </c>
      <c r="N366" s="4">
        <v>0</v>
      </c>
      <c r="O366" s="4" t="s">
        <v>54</v>
      </c>
      <c r="P366" s="4">
        <v>0</v>
      </c>
      <c r="Q366" s="4">
        <v>100</v>
      </c>
      <c r="R366" s="4" t="s">
        <v>55</v>
      </c>
      <c r="S366" s="4">
        <v>0</v>
      </c>
      <c r="T366" s="4">
        <v>100</v>
      </c>
      <c r="U366" s="4" t="s">
        <v>56</v>
      </c>
      <c r="V366" s="4" t="s">
        <v>46</v>
      </c>
      <c r="W366" s="4">
        <v>0</v>
      </c>
      <c r="X366" s="4" t="s">
        <v>59</v>
      </c>
      <c r="Y366" s="4">
        <v>0</v>
      </c>
      <c r="Z366" s="4">
        <v>100</v>
      </c>
      <c r="AA366" s="4" t="s">
        <v>60</v>
      </c>
      <c r="AB366" s="4" t="s">
        <v>46</v>
      </c>
      <c r="AC366" s="4">
        <v>0</v>
      </c>
      <c r="AD366" s="4" t="s">
        <v>63</v>
      </c>
      <c r="AE366" s="4" t="s">
        <v>46</v>
      </c>
      <c r="AF366" s="4">
        <v>0</v>
      </c>
      <c r="AG366" s="4" t="s">
        <v>66</v>
      </c>
      <c r="AH366" s="4">
        <v>0</v>
      </c>
      <c r="AI366" s="4">
        <v>100</v>
      </c>
      <c r="AJ366" s="4" t="s">
        <v>67</v>
      </c>
      <c r="AK366" s="4">
        <v>0</v>
      </c>
      <c r="AL366" s="4">
        <v>100</v>
      </c>
      <c r="AM366" s="4" t="s">
        <v>68</v>
      </c>
      <c r="AN366" s="4">
        <v>0</v>
      </c>
      <c r="AO366" s="4">
        <v>100</v>
      </c>
      <c r="AP366" s="4" t="s">
        <v>69</v>
      </c>
      <c r="AQ366" s="4">
        <v>0</v>
      </c>
      <c r="AR366" s="4">
        <v>100</v>
      </c>
      <c r="AS366" s="4" t="s">
        <v>70</v>
      </c>
      <c r="AT366" s="4">
        <v>0</v>
      </c>
      <c r="AU366" s="4">
        <v>100</v>
      </c>
      <c r="AV366" s="4" t="s">
        <v>71</v>
      </c>
      <c r="AW366" s="4">
        <v>0</v>
      </c>
      <c r="AX366" s="4">
        <v>100</v>
      </c>
      <c r="AY366" s="4" t="s">
        <v>72</v>
      </c>
      <c r="AZ366" s="4">
        <v>0</v>
      </c>
      <c r="BA366" s="4">
        <v>100</v>
      </c>
    </row>
    <row r="367" spans="1:53" ht="93.6" x14ac:dyDescent="0.3">
      <c r="A367" s="3">
        <v>120</v>
      </c>
      <c r="B367" s="3" t="s">
        <v>189</v>
      </c>
      <c r="C367" s="3" t="s">
        <v>46</v>
      </c>
      <c r="D367" s="3" t="s">
        <v>46</v>
      </c>
      <c r="E367" s="3" t="s">
        <v>46</v>
      </c>
      <c r="F367" s="4" t="s">
        <v>48</v>
      </c>
      <c r="G367" s="4"/>
      <c r="H367" s="4">
        <v>100</v>
      </c>
      <c r="I367" s="4" t="s">
        <v>50</v>
      </c>
      <c r="J367" s="4"/>
      <c r="K367" s="4">
        <v>100</v>
      </c>
      <c r="L367" s="4" t="s">
        <v>52</v>
      </c>
      <c r="M367" s="4"/>
      <c r="N367" s="4">
        <v>30</v>
      </c>
      <c r="U367" s="4" t="s">
        <v>57</v>
      </c>
      <c r="V367" s="4"/>
      <c r="W367" s="4">
        <v>20</v>
      </c>
      <c r="AA367" s="4" t="s">
        <v>61</v>
      </c>
      <c r="AB367" s="4"/>
      <c r="AC367" s="4">
        <v>20</v>
      </c>
      <c r="AD367" s="4" t="s">
        <v>64</v>
      </c>
      <c r="AE367" s="4"/>
      <c r="AF367" s="4">
        <v>20</v>
      </c>
    </row>
    <row r="368" spans="1:53" ht="78" x14ac:dyDescent="0.3">
      <c r="A368" s="3">
        <v>120</v>
      </c>
      <c r="B368" s="3" t="s">
        <v>189</v>
      </c>
      <c r="C368" s="3" t="s">
        <v>46</v>
      </c>
      <c r="D368" s="3" t="s">
        <v>46</v>
      </c>
      <c r="E368" s="3" t="s">
        <v>46</v>
      </c>
      <c r="L368" s="4" t="s">
        <v>53</v>
      </c>
      <c r="M368" s="4" t="s">
        <v>46</v>
      </c>
      <c r="N368" s="4">
        <v>100</v>
      </c>
      <c r="U368" s="4" t="s">
        <v>58</v>
      </c>
      <c r="V368" s="4" t="s">
        <v>46</v>
      </c>
      <c r="W368" s="4">
        <v>100</v>
      </c>
      <c r="AA368" s="4" t="s">
        <v>62</v>
      </c>
      <c r="AB368" s="4" t="s">
        <v>46</v>
      </c>
      <c r="AC368" s="4">
        <v>100</v>
      </c>
      <c r="AD368" s="4" t="s">
        <v>65</v>
      </c>
      <c r="AE368" s="4" t="s">
        <v>46</v>
      </c>
      <c r="AF368" s="4">
        <v>100</v>
      </c>
    </row>
    <row r="369" spans="1:53" ht="140.4" x14ac:dyDescent="0.3">
      <c r="A369" s="3">
        <v>121</v>
      </c>
      <c r="B369" s="3" t="s">
        <v>190</v>
      </c>
      <c r="C369" s="3" t="s">
        <v>46</v>
      </c>
      <c r="D369" s="3" t="s">
        <v>46</v>
      </c>
      <c r="E369" s="3" t="s">
        <v>46</v>
      </c>
      <c r="F369" s="4" t="s">
        <v>47</v>
      </c>
      <c r="G369" s="4" t="s">
        <v>46</v>
      </c>
      <c r="H369" s="4">
        <v>0</v>
      </c>
      <c r="I369" s="4" t="s">
        <v>49</v>
      </c>
      <c r="J369" s="4" t="s">
        <v>46</v>
      </c>
      <c r="K369" s="4">
        <v>0</v>
      </c>
      <c r="L369" s="4" t="s">
        <v>51</v>
      </c>
      <c r="M369" s="4" t="s">
        <v>46</v>
      </c>
      <c r="N369" s="4">
        <v>0</v>
      </c>
      <c r="O369" s="4" t="s">
        <v>54</v>
      </c>
      <c r="P369" s="4">
        <v>0</v>
      </c>
      <c r="Q369" s="4">
        <v>100</v>
      </c>
      <c r="R369" s="4" t="s">
        <v>55</v>
      </c>
      <c r="S369" s="4">
        <v>0</v>
      </c>
      <c r="T369" s="4">
        <v>100</v>
      </c>
      <c r="U369" s="4" t="s">
        <v>56</v>
      </c>
      <c r="V369" s="4" t="s">
        <v>46</v>
      </c>
      <c r="W369" s="4">
        <v>0</v>
      </c>
      <c r="X369" s="4" t="s">
        <v>59</v>
      </c>
      <c r="Y369" s="4">
        <v>0</v>
      </c>
      <c r="Z369" s="4">
        <v>100</v>
      </c>
      <c r="AA369" s="4" t="s">
        <v>60</v>
      </c>
      <c r="AB369" s="4" t="s">
        <v>46</v>
      </c>
      <c r="AC369" s="4">
        <v>0</v>
      </c>
      <c r="AD369" s="4" t="s">
        <v>63</v>
      </c>
      <c r="AE369" s="4" t="s">
        <v>46</v>
      </c>
      <c r="AF369" s="4">
        <v>0</v>
      </c>
      <c r="AG369" s="4" t="s">
        <v>66</v>
      </c>
      <c r="AH369" s="4">
        <v>0</v>
      </c>
      <c r="AI369" s="4">
        <v>100</v>
      </c>
      <c r="AJ369" s="4" t="s">
        <v>67</v>
      </c>
      <c r="AK369" s="4">
        <v>0</v>
      </c>
      <c r="AL369" s="4">
        <v>100</v>
      </c>
      <c r="AM369" s="4" t="s">
        <v>68</v>
      </c>
      <c r="AN369" s="4">
        <v>0</v>
      </c>
      <c r="AO369" s="4">
        <v>100</v>
      </c>
      <c r="AP369" s="4" t="s">
        <v>69</v>
      </c>
      <c r="AQ369" s="4">
        <v>0</v>
      </c>
      <c r="AR369" s="4">
        <v>100</v>
      </c>
      <c r="AS369" s="4" t="s">
        <v>70</v>
      </c>
      <c r="AT369" s="4">
        <v>0</v>
      </c>
      <c r="AU369" s="4">
        <v>100</v>
      </c>
      <c r="AV369" s="4" t="s">
        <v>71</v>
      </c>
      <c r="AW369" s="4">
        <v>0</v>
      </c>
      <c r="AX369" s="4">
        <v>100</v>
      </c>
      <c r="AY369" s="4" t="s">
        <v>72</v>
      </c>
      <c r="AZ369" s="4">
        <v>0</v>
      </c>
      <c r="BA369" s="4">
        <v>100</v>
      </c>
    </row>
    <row r="370" spans="1:53" ht="93.6" x14ac:dyDescent="0.3">
      <c r="A370" s="3">
        <v>121</v>
      </c>
      <c r="B370" s="3" t="s">
        <v>190</v>
      </c>
      <c r="C370" s="3" t="s">
        <v>46</v>
      </c>
      <c r="D370" s="3" t="s">
        <v>46</v>
      </c>
      <c r="E370" s="3" t="s">
        <v>46</v>
      </c>
      <c r="F370" s="4" t="s">
        <v>48</v>
      </c>
      <c r="G370" s="4"/>
      <c r="H370" s="4">
        <v>100</v>
      </c>
      <c r="I370" s="4" t="s">
        <v>50</v>
      </c>
      <c r="J370" s="4"/>
      <c r="K370" s="4">
        <v>100</v>
      </c>
      <c r="L370" s="4" t="s">
        <v>52</v>
      </c>
      <c r="M370" s="4"/>
      <c r="N370" s="4">
        <v>30</v>
      </c>
      <c r="U370" s="4" t="s">
        <v>57</v>
      </c>
      <c r="V370" s="4"/>
      <c r="W370" s="4">
        <v>20</v>
      </c>
      <c r="AA370" s="4" t="s">
        <v>61</v>
      </c>
      <c r="AB370" s="4"/>
      <c r="AC370" s="4">
        <v>20</v>
      </c>
      <c r="AD370" s="4" t="s">
        <v>64</v>
      </c>
      <c r="AE370" s="4"/>
      <c r="AF370" s="4">
        <v>20</v>
      </c>
    </row>
    <row r="371" spans="1:53" ht="62.4" x14ac:dyDescent="0.3">
      <c r="A371" s="3">
        <v>121</v>
      </c>
      <c r="B371" s="3" t="s">
        <v>190</v>
      </c>
      <c r="C371" s="3" t="s">
        <v>46</v>
      </c>
      <c r="D371" s="3" t="s">
        <v>46</v>
      </c>
      <c r="E371" s="3" t="s">
        <v>46</v>
      </c>
      <c r="L371" s="4" t="s">
        <v>53</v>
      </c>
      <c r="M371" s="4" t="s">
        <v>46</v>
      </c>
      <c r="N371" s="4">
        <v>100</v>
      </c>
      <c r="U371" s="4" t="s">
        <v>58</v>
      </c>
      <c r="V371" s="4" t="s">
        <v>46</v>
      </c>
      <c r="W371" s="4">
        <v>100</v>
      </c>
      <c r="AA371" s="4" t="s">
        <v>62</v>
      </c>
      <c r="AB371" s="4" t="s">
        <v>46</v>
      </c>
      <c r="AC371" s="4">
        <v>100</v>
      </c>
      <c r="AD371" s="4" t="s">
        <v>65</v>
      </c>
      <c r="AE371" s="4" t="s">
        <v>46</v>
      </c>
      <c r="AF371" s="4">
        <v>100</v>
      </c>
    </row>
    <row r="372" spans="1:53" ht="140.4" x14ac:dyDescent="0.3">
      <c r="A372" s="3">
        <v>122</v>
      </c>
      <c r="B372" s="3" t="s">
        <v>191</v>
      </c>
      <c r="C372" s="3" t="s">
        <v>46</v>
      </c>
      <c r="D372" s="3" t="s">
        <v>46</v>
      </c>
      <c r="E372" s="3" t="s">
        <v>46</v>
      </c>
      <c r="F372" s="4" t="s">
        <v>47</v>
      </c>
      <c r="G372" s="4" t="s">
        <v>46</v>
      </c>
      <c r="H372" s="4">
        <v>0</v>
      </c>
      <c r="I372" s="4" t="s">
        <v>49</v>
      </c>
      <c r="J372" s="4" t="s">
        <v>46</v>
      </c>
      <c r="K372" s="4">
        <v>0</v>
      </c>
      <c r="L372" s="4" t="s">
        <v>51</v>
      </c>
      <c r="M372" s="4" t="s">
        <v>46</v>
      </c>
      <c r="N372" s="4">
        <v>0</v>
      </c>
      <c r="O372" s="4" t="s">
        <v>54</v>
      </c>
      <c r="P372" s="4">
        <v>0</v>
      </c>
      <c r="Q372" s="4">
        <v>100</v>
      </c>
      <c r="R372" s="4" t="s">
        <v>55</v>
      </c>
      <c r="S372" s="4">
        <v>0</v>
      </c>
      <c r="T372" s="4">
        <v>100</v>
      </c>
      <c r="U372" s="4" t="s">
        <v>56</v>
      </c>
      <c r="V372" s="4" t="s">
        <v>46</v>
      </c>
      <c r="W372" s="4">
        <v>0</v>
      </c>
      <c r="X372" s="4" t="s">
        <v>59</v>
      </c>
      <c r="Y372" s="4">
        <v>0</v>
      </c>
      <c r="Z372" s="4">
        <v>100</v>
      </c>
      <c r="AA372" s="4" t="s">
        <v>60</v>
      </c>
      <c r="AB372" s="4" t="s">
        <v>46</v>
      </c>
      <c r="AC372" s="4">
        <v>0</v>
      </c>
      <c r="AD372" s="4" t="s">
        <v>63</v>
      </c>
      <c r="AE372" s="4" t="s">
        <v>46</v>
      </c>
      <c r="AF372" s="4">
        <v>0</v>
      </c>
      <c r="AG372" s="4" t="s">
        <v>66</v>
      </c>
      <c r="AH372" s="4">
        <v>0</v>
      </c>
      <c r="AI372" s="4">
        <v>100</v>
      </c>
      <c r="AJ372" s="4" t="s">
        <v>67</v>
      </c>
      <c r="AK372" s="4">
        <v>0</v>
      </c>
      <c r="AL372" s="4">
        <v>100</v>
      </c>
      <c r="AM372" s="4" t="s">
        <v>68</v>
      </c>
      <c r="AN372" s="4">
        <v>0</v>
      </c>
      <c r="AO372" s="4">
        <v>100</v>
      </c>
      <c r="AP372" s="4" t="s">
        <v>69</v>
      </c>
      <c r="AQ372" s="4">
        <v>0</v>
      </c>
      <c r="AR372" s="4">
        <v>100</v>
      </c>
      <c r="AS372" s="4" t="s">
        <v>70</v>
      </c>
      <c r="AT372" s="4">
        <v>0</v>
      </c>
      <c r="AU372" s="4">
        <v>100</v>
      </c>
      <c r="AV372" s="4" t="s">
        <v>71</v>
      </c>
      <c r="AW372" s="4">
        <v>0</v>
      </c>
      <c r="AX372" s="4">
        <v>100</v>
      </c>
      <c r="AY372" s="4" t="s">
        <v>72</v>
      </c>
      <c r="AZ372" s="4">
        <v>0</v>
      </c>
      <c r="BA372" s="4">
        <v>100</v>
      </c>
    </row>
    <row r="373" spans="1:53" ht="93.6" x14ac:dyDescent="0.3">
      <c r="A373" s="3">
        <v>122</v>
      </c>
      <c r="B373" s="3" t="s">
        <v>191</v>
      </c>
      <c r="C373" s="3" t="s">
        <v>46</v>
      </c>
      <c r="D373" s="3" t="s">
        <v>46</v>
      </c>
      <c r="E373" s="3" t="s">
        <v>46</v>
      </c>
      <c r="F373" s="4" t="s">
        <v>48</v>
      </c>
      <c r="G373" s="4"/>
      <c r="H373" s="4">
        <v>100</v>
      </c>
      <c r="I373" s="4" t="s">
        <v>50</v>
      </c>
      <c r="J373" s="4"/>
      <c r="K373" s="4">
        <v>100</v>
      </c>
      <c r="L373" s="4" t="s">
        <v>52</v>
      </c>
      <c r="M373" s="4"/>
      <c r="N373" s="4">
        <v>30</v>
      </c>
      <c r="U373" s="4" t="s">
        <v>57</v>
      </c>
      <c r="V373" s="4"/>
      <c r="W373" s="4">
        <v>20</v>
      </c>
      <c r="AA373" s="4" t="s">
        <v>61</v>
      </c>
      <c r="AB373" s="4"/>
      <c r="AC373" s="4">
        <v>20</v>
      </c>
      <c r="AD373" s="4" t="s">
        <v>64</v>
      </c>
      <c r="AE373" s="4"/>
      <c r="AF373" s="4">
        <v>20</v>
      </c>
    </row>
    <row r="374" spans="1:53" ht="78" x14ac:dyDescent="0.3">
      <c r="A374" s="3">
        <v>122</v>
      </c>
      <c r="B374" s="3" t="s">
        <v>191</v>
      </c>
      <c r="C374" s="3" t="s">
        <v>46</v>
      </c>
      <c r="D374" s="3" t="s">
        <v>46</v>
      </c>
      <c r="E374" s="3" t="s">
        <v>46</v>
      </c>
      <c r="L374" s="4" t="s">
        <v>53</v>
      </c>
      <c r="M374" s="4" t="s">
        <v>46</v>
      </c>
      <c r="N374" s="4">
        <v>100</v>
      </c>
      <c r="U374" s="4" t="s">
        <v>58</v>
      </c>
      <c r="V374" s="4" t="s">
        <v>46</v>
      </c>
      <c r="W374" s="4">
        <v>100</v>
      </c>
      <c r="AA374" s="4" t="s">
        <v>62</v>
      </c>
      <c r="AB374" s="4" t="s">
        <v>46</v>
      </c>
      <c r="AC374" s="4">
        <v>100</v>
      </c>
      <c r="AD374" s="4" t="s">
        <v>65</v>
      </c>
      <c r="AE374" s="4" t="s">
        <v>46</v>
      </c>
      <c r="AF374" s="4">
        <v>100</v>
      </c>
    </row>
    <row r="375" spans="1:53" ht="140.4" x14ac:dyDescent="0.3">
      <c r="A375" s="3">
        <v>123</v>
      </c>
      <c r="B375" s="3" t="s">
        <v>192</v>
      </c>
      <c r="C375" s="3" t="s">
        <v>46</v>
      </c>
      <c r="D375" s="3" t="s">
        <v>46</v>
      </c>
      <c r="E375" s="3" t="s">
        <v>46</v>
      </c>
      <c r="F375" s="4" t="s">
        <v>47</v>
      </c>
      <c r="G375" s="4" t="s">
        <v>46</v>
      </c>
      <c r="H375" s="4">
        <v>0</v>
      </c>
      <c r="I375" s="4" t="s">
        <v>49</v>
      </c>
      <c r="J375" s="4" t="s">
        <v>46</v>
      </c>
      <c r="K375" s="4">
        <v>0</v>
      </c>
      <c r="L375" s="4" t="s">
        <v>51</v>
      </c>
      <c r="M375" s="4" t="s">
        <v>46</v>
      </c>
      <c r="N375" s="4">
        <v>0</v>
      </c>
      <c r="O375" s="4" t="s">
        <v>54</v>
      </c>
      <c r="P375" s="4">
        <v>0</v>
      </c>
      <c r="Q375" s="4">
        <v>100</v>
      </c>
      <c r="R375" s="4" t="s">
        <v>55</v>
      </c>
      <c r="S375" s="4">
        <v>0</v>
      </c>
      <c r="T375" s="4">
        <v>100</v>
      </c>
      <c r="U375" s="4" t="s">
        <v>56</v>
      </c>
      <c r="V375" s="4" t="s">
        <v>46</v>
      </c>
      <c r="W375" s="4">
        <v>0</v>
      </c>
      <c r="X375" s="4" t="s">
        <v>59</v>
      </c>
      <c r="Y375" s="4">
        <v>0</v>
      </c>
      <c r="Z375" s="4">
        <v>100</v>
      </c>
      <c r="AA375" s="4" t="s">
        <v>60</v>
      </c>
      <c r="AB375" s="4" t="s">
        <v>46</v>
      </c>
      <c r="AC375" s="4">
        <v>0</v>
      </c>
      <c r="AD375" s="4" t="s">
        <v>63</v>
      </c>
      <c r="AE375" s="4" t="s">
        <v>46</v>
      </c>
      <c r="AF375" s="4">
        <v>0</v>
      </c>
      <c r="AG375" s="4" t="s">
        <v>66</v>
      </c>
      <c r="AH375" s="4">
        <v>0</v>
      </c>
      <c r="AI375" s="4">
        <v>100</v>
      </c>
      <c r="AJ375" s="4" t="s">
        <v>67</v>
      </c>
      <c r="AK375" s="4">
        <v>0</v>
      </c>
      <c r="AL375" s="4">
        <v>100</v>
      </c>
      <c r="AM375" s="4" t="s">
        <v>68</v>
      </c>
      <c r="AN375" s="4">
        <v>0</v>
      </c>
      <c r="AO375" s="4">
        <v>100</v>
      </c>
      <c r="AP375" s="4" t="s">
        <v>69</v>
      </c>
      <c r="AQ375" s="4">
        <v>0</v>
      </c>
      <c r="AR375" s="4">
        <v>100</v>
      </c>
      <c r="AS375" s="4" t="s">
        <v>70</v>
      </c>
      <c r="AT375" s="4">
        <v>0</v>
      </c>
      <c r="AU375" s="4">
        <v>100</v>
      </c>
      <c r="AV375" s="4" t="s">
        <v>71</v>
      </c>
      <c r="AW375" s="4">
        <v>0</v>
      </c>
      <c r="AX375" s="4">
        <v>100</v>
      </c>
      <c r="AY375" s="4" t="s">
        <v>72</v>
      </c>
      <c r="AZ375" s="4">
        <v>0</v>
      </c>
      <c r="BA375" s="4">
        <v>100</v>
      </c>
    </row>
    <row r="376" spans="1:53" ht="93.6" x14ac:dyDescent="0.3">
      <c r="A376" s="3">
        <v>123</v>
      </c>
      <c r="B376" s="3" t="s">
        <v>192</v>
      </c>
      <c r="C376" s="3" t="s">
        <v>46</v>
      </c>
      <c r="D376" s="3" t="s">
        <v>46</v>
      </c>
      <c r="E376" s="3" t="s">
        <v>46</v>
      </c>
      <c r="F376" s="4" t="s">
        <v>48</v>
      </c>
      <c r="G376" s="4"/>
      <c r="H376" s="4">
        <v>100</v>
      </c>
      <c r="I376" s="4" t="s">
        <v>50</v>
      </c>
      <c r="J376" s="4"/>
      <c r="K376" s="4">
        <v>100</v>
      </c>
      <c r="L376" s="4" t="s">
        <v>52</v>
      </c>
      <c r="M376" s="4"/>
      <c r="N376" s="4">
        <v>30</v>
      </c>
      <c r="U376" s="4" t="s">
        <v>57</v>
      </c>
      <c r="V376" s="4"/>
      <c r="W376" s="4">
        <v>20</v>
      </c>
      <c r="AA376" s="4" t="s">
        <v>61</v>
      </c>
      <c r="AB376" s="4"/>
      <c r="AC376" s="4">
        <v>20</v>
      </c>
      <c r="AD376" s="4" t="s">
        <v>64</v>
      </c>
      <c r="AE376" s="4"/>
      <c r="AF376" s="4">
        <v>20</v>
      </c>
    </row>
    <row r="377" spans="1:53" ht="62.4" x14ac:dyDescent="0.3">
      <c r="A377" s="3">
        <v>123</v>
      </c>
      <c r="B377" s="3" t="s">
        <v>192</v>
      </c>
      <c r="C377" s="3" t="s">
        <v>46</v>
      </c>
      <c r="D377" s="3" t="s">
        <v>46</v>
      </c>
      <c r="E377" s="3" t="s">
        <v>46</v>
      </c>
      <c r="L377" s="4" t="s">
        <v>53</v>
      </c>
      <c r="M377" s="4" t="s">
        <v>46</v>
      </c>
      <c r="N377" s="4">
        <v>100</v>
      </c>
      <c r="U377" s="4" t="s">
        <v>58</v>
      </c>
      <c r="V377" s="4" t="s">
        <v>46</v>
      </c>
      <c r="W377" s="4">
        <v>100</v>
      </c>
      <c r="AA377" s="4" t="s">
        <v>62</v>
      </c>
      <c r="AB377" s="4" t="s">
        <v>46</v>
      </c>
      <c r="AC377" s="4">
        <v>100</v>
      </c>
      <c r="AD377" s="4" t="s">
        <v>65</v>
      </c>
      <c r="AE377" s="4" t="s">
        <v>46</v>
      </c>
      <c r="AF377" s="4">
        <v>100</v>
      </c>
    </row>
    <row r="378" spans="1:53" ht="140.4" x14ac:dyDescent="0.3">
      <c r="A378" s="3">
        <v>124</v>
      </c>
      <c r="B378" s="3" t="s">
        <v>193</v>
      </c>
      <c r="C378" s="3" t="s">
        <v>46</v>
      </c>
      <c r="D378" s="3" t="s">
        <v>46</v>
      </c>
      <c r="E378" s="3" t="s">
        <v>46</v>
      </c>
      <c r="F378" s="4" t="s">
        <v>47</v>
      </c>
      <c r="G378" s="4" t="s">
        <v>46</v>
      </c>
      <c r="H378" s="4">
        <v>0</v>
      </c>
      <c r="I378" s="4" t="s">
        <v>49</v>
      </c>
      <c r="J378" s="4" t="s">
        <v>46</v>
      </c>
      <c r="K378" s="4">
        <v>0</v>
      </c>
      <c r="L378" s="4" t="s">
        <v>51</v>
      </c>
      <c r="M378" s="4" t="s">
        <v>46</v>
      </c>
      <c r="N378" s="4">
        <v>0</v>
      </c>
      <c r="O378" s="4" t="s">
        <v>54</v>
      </c>
      <c r="P378" s="4">
        <v>0</v>
      </c>
      <c r="Q378" s="4">
        <v>100</v>
      </c>
      <c r="R378" s="4" t="s">
        <v>55</v>
      </c>
      <c r="S378" s="4">
        <v>0</v>
      </c>
      <c r="T378" s="4">
        <v>100</v>
      </c>
      <c r="U378" s="4" t="s">
        <v>56</v>
      </c>
      <c r="V378" s="4" t="s">
        <v>46</v>
      </c>
      <c r="W378" s="4">
        <v>0</v>
      </c>
      <c r="X378" s="4" t="s">
        <v>59</v>
      </c>
      <c r="Y378" s="4">
        <v>0</v>
      </c>
      <c r="Z378" s="4">
        <v>100</v>
      </c>
      <c r="AA378" s="4" t="s">
        <v>60</v>
      </c>
      <c r="AB378" s="4" t="s">
        <v>46</v>
      </c>
      <c r="AC378" s="4">
        <v>0</v>
      </c>
      <c r="AD378" s="4" t="s">
        <v>63</v>
      </c>
      <c r="AE378" s="4" t="s">
        <v>46</v>
      </c>
      <c r="AF378" s="4">
        <v>0</v>
      </c>
      <c r="AG378" s="4" t="s">
        <v>66</v>
      </c>
      <c r="AH378" s="4">
        <v>0</v>
      </c>
      <c r="AI378" s="4">
        <v>100</v>
      </c>
      <c r="AJ378" s="4" t="s">
        <v>67</v>
      </c>
      <c r="AK378" s="4">
        <v>0</v>
      </c>
      <c r="AL378" s="4">
        <v>100</v>
      </c>
      <c r="AM378" s="4" t="s">
        <v>68</v>
      </c>
      <c r="AN378" s="4">
        <v>0</v>
      </c>
      <c r="AO378" s="4">
        <v>100</v>
      </c>
      <c r="AP378" s="4" t="s">
        <v>69</v>
      </c>
      <c r="AQ378" s="4">
        <v>0</v>
      </c>
      <c r="AR378" s="4">
        <v>100</v>
      </c>
      <c r="AS378" s="4" t="s">
        <v>70</v>
      </c>
      <c r="AT378" s="4">
        <v>0</v>
      </c>
      <c r="AU378" s="4">
        <v>100</v>
      </c>
      <c r="AV378" s="4" t="s">
        <v>71</v>
      </c>
      <c r="AW378" s="4">
        <v>0</v>
      </c>
      <c r="AX378" s="4">
        <v>100</v>
      </c>
      <c r="AY378" s="4" t="s">
        <v>72</v>
      </c>
      <c r="AZ378" s="4">
        <v>0</v>
      </c>
      <c r="BA378" s="4">
        <v>100</v>
      </c>
    </row>
    <row r="379" spans="1:53" ht="93.6" x14ac:dyDescent="0.3">
      <c r="A379" s="3">
        <v>124</v>
      </c>
      <c r="B379" s="3" t="s">
        <v>193</v>
      </c>
      <c r="C379" s="3" t="s">
        <v>46</v>
      </c>
      <c r="D379" s="3" t="s">
        <v>46</v>
      </c>
      <c r="E379" s="3" t="s">
        <v>46</v>
      </c>
      <c r="F379" s="4" t="s">
        <v>48</v>
      </c>
      <c r="G379" s="4"/>
      <c r="H379" s="4">
        <v>100</v>
      </c>
      <c r="I379" s="4" t="s">
        <v>50</v>
      </c>
      <c r="J379" s="4"/>
      <c r="K379" s="4">
        <v>100</v>
      </c>
      <c r="L379" s="4" t="s">
        <v>52</v>
      </c>
      <c r="M379" s="4"/>
      <c r="N379" s="4">
        <v>30</v>
      </c>
      <c r="U379" s="4" t="s">
        <v>57</v>
      </c>
      <c r="V379" s="4"/>
      <c r="W379" s="4">
        <v>20</v>
      </c>
      <c r="AA379" s="4" t="s">
        <v>61</v>
      </c>
      <c r="AB379" s="4"/>
      <c r="AC379" s="4">
        <v>20</v>
      </c>
      <c r="AD379" s="4" t="s">
        <v>64</v>
      </c>
      <c r="AE379" s="4"/>
      <c r="AF379" s="4">
        <v>20</v>
      </c>
    </row>
    <row r="380" spans="1:53" ht="78" x14ac:dyDescent="0.3">
      <c r="A380" s="3">
        <v>124</v>
      </c>
      <c r="B380" s="3" t="s">
        <v>193</v>
      </c>
      <c r="C380" s="3" t="s">
        <v>46</v>
      </c>
      <c r="D380" s="3" t="s">
        <v>46</v>
      </c>
      <c r="E380" s="3" t="s">
        <v>46</v>
      </c>
      <c r="L380" s="4" t="s">
        <v>53</v>
      </c>
      <c r="M380" s="4" t="s">
        <v>46</v>
      </c>
      <c r="N380" s="4">
        <v>100</v>
      </c>
      <c r="U380" s="4" t="s">
        <v>58</v>
      </c>
      <c r="V380" s="4" t="s">
        <v>46</v>
      </c>
      <c r="W380" s="4">
        <v>100</v>
      </c>
      <c r="AA380" s="4" t="s">
        <v>62</v>
      </c>
      <c r="AB380" s="4" t="s">
        <v>46</v>
      </c>
      <c r="AC380" s="4">
        <v>100</v>
      </c>
      <c r="AD380" s="4" t="s">
        <v>65</v>
      </c>
      <c r="AE380" s="4" t="s">
        <v>46</v>
      </c>
      <c r="AF380" s="4">
        <v>100</v>
      </c>
    </row>
    <row r="381" spans="1:53" ht="140.4" x14ac:dyDescent="0.3">
      <c r="A381" s="3">
        <v>125</v>
      </c>
      <c r="B381" s="3" t="s">
        <v>194</v>
      </c>
      <c r="C381" s="3" t="s">
        <v>46</v>
      </c>
      <c r="D381" s="3" t="s">
        <v>46</v>
      </c>
      <c r="E381" s="3" t="s">
        <v>46</v>
      </c>
      <c r="F381" s="4" t="s">
        <v>47</v>
      </c>
      <c r="G381" s="4" t="s">
        <v>46</v>
      </c>
      <c r="H381" s="4">
        <v>0</v>
      </c>
      <c r="I381" s="4" t="s">
        <v>49</v>
      </c>
      <c r="J381" s="4" t="s">
        <v>46</v>
      </c>
      <c r="K381" s="4">
        <v>0</v>
      </c>
      <c r="L381" s="4" t="s">
        <v>51</v>
      </c>
      <c r="M381" s="4" t="s">
        <v>46</v>
      </c>
      <c r="N381" s="4">
        <v>0</v>
      </c>
      <c r="O381" s="4" t="s">
        <v>54</v>
      </c>
      <c r="P381" s="4">
        <v>0</v>
      </c>
      <c r="Q381" s="4">
        <v>100</v>
      </c>
      <c r="R381" s="4" t="s">
        <v>55</v>
      </c>
      <c r="S381" s="4">
        <v>0</v>
      </c>
      <c r="T381" s="4">
        <v>100</v>
      </c>
      <c r="U381" s="4" t="s">
        <v>56</v>
      </c>
      <c r="V381" s="4" t="s">
        <v>46</v>
      </c>
      <c r="W381" s="4">
        <v>0</v>
      </c>
      <c r="X381" s="4" t="s">
        <v>59</v>
      </c>
      <c r="Y381" s="4">
        <v>0</v>
      </c>
      <c r="Z381" s="4">
        <v>100</v>
      </c>
      <c r="AA381" s="4" t="s">
        <v>60</v>
      </c>
      <c r="AB381" s="4" t="s">
        <v>46</v>
      </c>
      <c r="AC381" s="4">
        <v>0</v>
      </c>
      <c r="AD381" s="4" t="s">
        <v>63</v>
      </c>
      <c r="AE381" s="4" t="s">
        <v>46</v>
      </c>
      <c r="AF381" s="4">
        <v>0</v>
      </c>
      <c r="AG381" s="4" t="s">
        <v>66</v>
      </c>
      <c r="AH381" s="4">
        <v>0</v>
      </c>
      <c r="AI381" s="4">
        <v>100</v>
      </c>
      <c r="AJ381" s="4" t="s">
        <v>67</v>
      </c>
      <c r="AK381" s="4">
        <v>0</v>
      </c>
      <c r="AL381" s="4">
        <v>100</v>
      </c>
      <c r="AM381" s="4" t="s">
        <v>68</v>
      </c>
      <c r="AN381" s="4">
        <v>0</v>
      </c>
      <c r="AO381" s="4">
        <v>100</v>
      </c>
      <c r="AP381" s="4" t="s">
        <v>69</v>
      </c>
      <c r="AQ381" s="4">
        <v>0</v>
      </c>
      <c r="AR381" s="4">
        <v>100</v>
      </c>
      <c r="AS381" s="4" t="s">
        <v>70</v>
      </c>
      <c r="AT381" s="4">
        <v>0</v>
      </c>
      <c r="AU381" s="4">
        <v>100</v>
      </c>
      <c r="AV381" s="4" t="s">
        <v>71</v>
      </c>
      <c r="AW381" s="4">
        <v>0</v>
      </c>
      <c r="AX381" s="4">
        <v>100</v>
      </c>
      <c r="AY381" s="4" t="s">
        <v>72</v>
      </c>
      <c r="AZ381" s="4">
        <v>0</v>
      </c>
      <c r="BA381" s="4">
        <v>100</v>
      </c>
    </row>
    <row r="382" spans="1:53" ht="93.6" x14ac:dyDescent="0.3">
      <c r="A382" s="3">
        <v>125</v>
      </c>
      <c r="B382" s="3" t="s">
        <v>194</v>
      </c>
      <c r="C382" s="3" t="s">
        <v>46</v>
      </c>
      <c r="D382" s="3" t="s">
        <v>46</v>
      </c>
      <c r="E382" s="3" t="s">
        <v>46</v>
      </c>
      <c r="F382" s="4" t="s">
        <v>48</v>
      </c>
      <c r="G382" s="4"/>
      <c r="H382" s="4">
        <v>100</v>
      </c>
      <c r="I382" s="4" t="s">
        <v>50</v>
      </c>
      <c r="J382" s="4"/>
      <c r="K382" s="4">
        <v>100</v>
      </c>
      <c r="L382" s="4" t="s">
        <v>52</v>
      </c>
      <c r="M382" s="4"/>
      <c r="N382" s="4">
        <v>30</v>
      </c>
      <c r="U382" s="4" t="s">
        <v>57</v>
      </c>
      <c r="V382" s="4"/>
      <c r="W382" s="4">
        <v>20</v>
      </c>
      <c r="AA382" s="4" t="s">
        <v>61</v>
      </c>
      <c r="AB382" s="4"/>
      <c r="AC382" s="4">
        <v>20</v>
      </c>
      <c r="AD382" s="4" t="s">
        <v>64</v>
      </c>
      <c r="AE382" s="4"/>
      <c r="AF382" s="4">
        <v>20</v>
      </c>
    </row>
    <row r="383" spans="1:53" ht="78" x14ac:dyDescent="0.3">
      <c r="A383" s="3">
        <v>125</v>
      </c>
      <c r="B383" s="3" t="s">
        <v>194</v>
      </c>
      <c r="C383" s="3" t="s">
        <v>46</v>
      </c>
      <c r="D383" s="3" t="s">
        <v>46</v>
      </c>
      <c r="E383" s="3" t="s">
        <v>46</v>
      </c>
      <c r="L383" s="4" t="s">
        <v>53</v>
      </c>
      <c r="M383" s="4" t="s">
        <v>46</v>
      </c>
      <c r="N383" s="4">
        <v>100</v>
      </c>
      <c r="U383" s="4" t="s">
        <v>58</v>
      </c>
      <c r="V383" s="4" t="s">
        <v>46</v>
      </c>
      <c r="W383" s="4">
        <v>100</v>
      </c>
      <c r="AA383" s="4" t="s">
        <v>62</v>
      </c>
      <c r="AB383" s="4" t="s">
        <v>46</v>
      </c>
      <c r="AC383" s="4">
        <v>100</v>
      </c>
      <c r="AD383" s="4" t="s">
        <v>65</v>
      </c>
      <c r="AE383" s="4" t="s">
        <v>46</v>
      </c>
      <c r="AF383" s="4">
        <v>100</v>
      </c>
    </row>
    <row r="384" spans="1:53" ht="140.4" x14ac:dyDescent="0.3">
      <c r="A384" s="3">
        <v>126</v>
      </c>
      <c r="B384" s="3" t="s">
        <v>195</v>
      </c>
      <c r="C384" s="3" t="s">
        <v>46</v>
      </c>
      <c r="D384" s="3" t="s">
        <v>46</v>
      </c>
      <c r="E384" s="3" t="s">
        <v>46</v>
      </c>
      <c r="F384" s="4" t="s">
        <v>47</v>
      </c>
      <c r="G384" s="4" t="s">
        <v>46</v>
      </c>
      <c r="H384" s="4">
        <v>0</v>
      </c>
      <c r="I384" s="4" t="s">
        <v>49</v>
      </c>
      <c r="J384" s="4" t="s">
        <v>46</v>
      </c>
      <c r="K384" s="4">
        <v>0</v>
      </c>
      <c r="L384" s="4" t="s">
        <v>51</v>
      </c>
      <c r="M384" s="4" t="s">
        <v>46</v>
      </c>
      <c r="N384" s="4">
        <v>0</v>
      </c>
      <c r="O384" s="4" t="s">
        <v>54</v>
      </c>
      <c r="P384" s="4">
        <v>0</v>
      </c>
      <c r="Q384" s="4">
        <v>100</v>
      </c>
      <c r="R384" s="4" t="s">
        <v>55</v>
      </c>
      <c r="S384" s="4">
        <v>0</v>
      </c>
      <c r="T384" s="4">
        <v>100</v>
      </c>
      <c r="U384" s="4" t="s">
        <v>56</v>
      </c>
      <c r="V384" s="4" t="s">
        <v>46</v>
      </c>
      <c r="W384" s="4">
        <v>0</v>
      </c>
      <c r="X384" s="4" t="s">
        <v>59</v>
      </c>
      <c r="Y384" s="4">
        <v>0</v>
      </c>
      <c r="Z384" s="4">
        <v>100</v>
      </c>
      <c r="AA384" s="4" t="s">
        <v>60</v>
      </c>
      <c r="AB384" s="4" t="s">
        <v>46</v>
      </c>
      <c r="AC384" s="4">
        <v>0</v>
      </c>
      <c r="AD384" s="4" t="s">
        <v>63</v>
      </c>
      <c r="AE384" s="4" t="s">
        <v>46</v>
      </c>
      <c r="AF384" s="4">
        <v>0</v>
      </c>
      <c r="AG384" s="4" t="s">
        <v>66</v>
      </c>
      <c r="AH384" s="4">
        <v>0</v>
      </c>
      <c r="AI384" s="4">
        <v>100</v>
      </c>
      <c r="AJ384" s="4" t="s">
        <v>67</v>
      </c>
      <c r="AK384" s="4">
        <v>0</v>
      </c>
      <c r="AL384" s="4">
        <v>100</v>
      </c>
      <c r="AM384" s="4" t="s">
        <v>68</v>
      </c>
      <c r="AN384" s="4">
        <v>0</v>
      </c>
      <c r="AO384" s="4">
        <v>100</v>
      </c>
      <c r="AP384" s="4" t="s">
        <v>69</v>
      </c>
      <c r="AQ384" s="4">
        <v>0</v>
      </c>
      <c r="AR384" s="4">
        <v>100</v>
      </c>
      <c r="AS384" s="4" t="s">
        <v>70</v>
      </c>
      <c r="AT384" s="4">
        <v>0</v>
      </c>
      <c r="AU384" s="4">
        <v>100</v>
      </c>
      <c r="AV384" s="4" t="s">
        <v>71</v>
      </c>
      <c r="AW384" s="4">
        <v>0</v>
      </c>
      <c r="AX384" s="4">
        <v>100</v>
      </c>
      <c r="AY384" s="4" t="s">
        <v>72</v>
      </c>
      <c r="AZ384" s="4">
        <v>0</v>
      </c>
      <c r="BA384" s="4">
        <v>100</v>
      </c>
    </row>
    <row r="385" spans="1:53" ht="93.6" x14ac:dyDescent="0.3">
      <c r="A385" s="3">
        <v>126</v>
      </c>
      <c r="B385" s="3" t="s">
        <v>195</v>
      </c>
      <c r="C385" s="3" t="s">
        <v>46</v>
      </c>
      <c r="D385" s="3" t="s">
        <v>46</v>
      </c>
      <c r="E385" s="3" t="s">
        <v>46</v>
      </c>
      <c r="F385" s="4" t="s">
        <v>48</v>
      </c>
      <c r="G385" s="4"/>
      <c r="H385" s="4">
        <v>100</v>
      </c>
      <c r="I385" s="4" t="s">
        <v>50</v>
      </c>
      <c r="J385" s="4"/>
      <c r="K385" s="4">
        <v>100</v>
      </c>
      <c r="L385" s="4" t="s">
        <v>52</v>
      </c>
      <c r="M385" s="4"/>
      <c r="N385" s="4">
        <v>30</v>
      </c>
      <c r="U385" s="4" t="s">
        <v>57</v>
      </c>
      <c r="V385" s="4"/>
      <c r="W385" s="4">
        <v>20</v>
      </c>
      <c r="AA385" s="4" t="s">
        <v>61</v>
      </c>
      <c r="AB385" s="4"/>
      <c r="AC385" s="4">
        <v>20</v>
      </c>
      <c r="AD385" s="4" t="s">
        <v>64</v>
      </c>
      <c r="AE385" s="4"/>
      <c r="AF385" s="4">
        <v>20</v>
      </c>
    </row>
    <row r="386" spans="1:53" ht="78" x14ac:dyDescent="0.3">
      <c r="A386" s="3">
        <v>126</v>
      </c>
      <c r="B386" s="3" t="s">
        <v>195</v>
      </c>
      <c r="C386" s="3" t="s">
        <v>46</v>
      </c>
      <c r="D386" s="3" t="s">
        <v>46</v>
      </c>
      <c r="E386" s="3" t="s">
        <v>46</v>
      </c>
      <c r="L386" s="4" t="s">
        <v>53</v>
      </c>
      <c r="M386" s="4" t="s">
        <v>46</v>
      </c>
      <c r="N386" s="4">
        <v>100</v>
      </c>
      <c r="U386" s="4" t="s">
        <v>58</v>
      </c>
      <c r="V386" s="4" t="s">
        <v>46</v>
      </c>
      <c r="W386" s="4">
        <v>100</v>
      </c>
      <c r="AA386" s="4" t="s">
        <v>62</v>
      </c>
      <c r="AB386" s="4" t="s">
        <v>46</v>
      </c>
      <c r="AC386" s="4">
        <v>100</v>
      </c>
      <c r="AD386" s="4" t="s">
        <v>65</v>
      </c>
      <c r="AE386" s="4" t="s">
        <v>46</v>
      </c>
      <c r="AF386" s="4">
        <v>100</v>
      </c>
    </row>
    <row r="387" spans="1:53" ht="140.4" x14ac:dyDescent="0.3">
      <c r="A387" s="3">
        <v>127</v>
      </c>
      <c r="B387" s="3" t="s">
        <v>196</v>
      </c>
      <c r="C387" s="3" t="s">
        <v>46</v>
      </c>
      <c r="D387" s="3" t="s">
        <v>46</v>
      </c>
      <c r="E387" s="3" t="s">
        <v>46</v>
      </c>
      <c r="F387" s="4" t="s">
        <v>47</v>
      </c>
      <c r="G387" s="4" t="s">
        <v>46</v>
      </c>
      <c r="H387" s="4">
        <v>0</v>
      </c>
      <c r="I387" s="4" t="s">
        <v>49</v>
      </c>
      <c r="J387" s="4" t="s">
        <v>46</v>
      </c>
      <c r="K387" s="4">
        <v>0</v>
      </c>
      <c r="L387" s="4" t="s">
        <v>51</v>
      </c>
      <c r="M387" s="4" t="s">
        <v>46</v>
      </c>
      <c r="N387" s="4">
        <v>0</v>
      </c>
      <c r="O387" s="4" t="s">
        <v>54</v>
      </c>
      <c r="P387" s="4">
        <v>0</v>
      </c>
      <c r="Q387" s="4">
        <v>100</v>
      </c>
      <c r="R387" s="4" t="s">
        <v>55</v>
      </c>
      <c r="S387" s="4">
        <v>0</v>
      </c>
      <c r="T387" s="4">
        <v>100</v>
      </c>
      <c r="U387" s="4" t="s">
        <v>56</v>
      </c>
      <c r="V387" s="4" t="s">
        <v>46</v>
      </c>
      <c r="W387" s="4">
        <v>0</v>
      </c>
      <c r="X387" s="4" t="s">
        <v>59</v>
      </c>
      <c r="Y387" s="4">
        <v>0</v>
      </c>
      <c r="Z387" s="4">
        <v>100</v>
      </c>
      <c r="AA387" s="4" t="s">
        <v>60</v>
      </c>
      <c r="AB387" s="4" t="s">
        <v>46</v>
      </c>
      <c r="AC387" s="4">
        <v>0</v>
      </c>
      <c r="AD387" s="4" t="s">
        <v>63</v>
      </c>
      <c r="AE387" s="4" t="s">
        <v>46</v>
      </c>
      <c r="AF387" s="4">
        <v>0</v>
      </c>
      <c r="AG387" s="4" t="s">
        <v>66</v>
      </c>
      <c r="AH387" s="4">
        <v>0</v>
      </c>
      <c r="AI387" s="4">
        <v>100</v>
      </c>
      <c r="AJ387" s="4" t="s">
        <v>67</v>
      </c>
      <c r="AK387" s="4">
        <v>0</v>
      </c>
      <c r="AL387" s="4">
        <v>100</v>
      </c>
      <c r="AM387" s="4" t="s">
        <v>68</v>
      </c>
      <c r="AN387" s="4">
        <v>0</v>
      </c>
      <c r="AO387" s="4">
        <v>100</v>
      </c>
      <c r="AP387" s="4" t="s">
        <v>69</v>
      </c>
      <c r="AQ387" s="4">
        <v>0</v>
      </c>
      <c r="AR387" s="4">
        <v>100</v>
      </c>
      <c r="AS387" s="4" t="s">
        <v>70</v>
      </c>
      <c r="AT387" s="4">
        <v>0</v>
      </c>
      <c r="AU387" s="4">
        <v>100</v>
      </c>
      <c r="AV387" s="4" t="s">
        <v>71</v>
      </c>
      <c r="AW387" s="4">
        <v>0</v>
      </c>
      <c r="AX387" s="4">
        <v>100</v>
      </c>
      <c r="AY387" s="4" t="s">
        <v>72</v>
      </c>
      <c r="AZ387" s="4">
        <v>0</v>
      </c>
      <c r="BA387" s="4">
        <v>100</v>
      </c>
    </row>
    <row r="388" spans="1:53" ht="93.6" x14ac:dyDescent="0.3">
      <c r="A388" s="3">
        <v>127</v>
      </c>
      <c r="B388" s="3" t="s">
        <v>196</v>
      </c>
      <c r="C388" s="3" t="s">
        <v>46</v>
      </c>
      <c r="D388" s="3" t="s">
        <v>46</v>
      </c>
      <c r="E388" s="3" t="s">
        <v>46</v>
      </c>
      <c r="F388" s="4" t="s">
        <v>48</v>
      </c>
      <c r="G388" s="4"/>
      <c r="H388" s="4">
        <v>100</v>
      </c>
      <c r="I388" s="4" t="s">
        <v>50</v>
      </c>
      <c r="J388" s="4"/>
      <c r="K388" s="4">
        <v>100</v>
      </c>
      <c r="L388" s="4" t="s">
        <v>52</v>
      </c>
      <c r="M388" s="4"/>
      <c r="N388" s="4">
        <v>30</v>
      </c>
      <c r="U388" s="4" t="s">
        <v>57</v>
      </c>
      <c r="V388" s="4"/>
      <c r="W388" s="4">
        <v>20</v>
      </c>
      <c r="AA388" s="4" t="s">
        <v>61</v>
      </c>
      <c r="AB388" s="4"/>
      <c r="AC388" s="4">
        <v>20</v>
      </c>
      <c r="AD388" s="4" t="s">
        <v>64</v>
      </c>
      <c r="AE388" s="4"/>
      <c r="AF388" s="4">
        <v>20</v>
      </c>
    </row>
    <row r="389" spans="1:53" ht="62.4" x14ac:dyDescent="0.3">
      <c r="A389" s="3">
        <v>127</v>
      </c>
      <c r="B389" s="3" t="s">
        <v>196</v>
      </c>
      <c r="C389" s="3" t="s">
        <v>46</v>
      </c>
      <c r="D389" s="3" t="s">
        <v>46</v>
      </c>
      <c r="E389" s="3" t="s">
        <v>46</v>
      </c>
      <c r="L389" s="4" t="s">
        <v>53</v>
      </c>
      <c r="M389" s="4" t="s">
        <v>46</v>
      </c>
      <c r="N389" s="4">
        <v>100</v>
      </c>
      <c r="U389" s="4" t="s">
        <v>58</v>
      </c>
      <c r="V389" s="4" t="s">
        <v>46</v>
      </c>
      <c r="W389" s="4">
        <v>100</v>
      </c>
      <c r="AA389" s="4" t="s">
        <v>62</v>
      </c>
      <c r="AB389" s="4" t="s">
        <v>46</v>
      </c>
      <c r="AC389" s="4">
        <v>100</v>
      </c>
      <c r="AD389" s="4" t="s">
        <v>65</v>
      </c>
      <c r="AE389" s="4" t="s">
        <v>46</v>
      </c>
      <c r="AF389" s="4">
        <v>100</v>
      </c>
    </row>
    <row r="390" spans="1:53" ht="140.4" x14ac:dyDescent="0.3">
      <c r="A390" s="3">
        <v>128</v>
      </c>
      <c r="B390" s="3" t="s">
        <v>197</v>
      </c>
      <c r="C390" s="3" t="s">
        <v>46</v>
      </c>
      <c r="D390" s="3" t="s">
        <v>46</v>
      </c>
      <c r="E390" s="3" t="s">
        <v>46</v>
      </c>
      <c r="F390" s="4" t="s">
        <v>47</v>
      </c>
      <c r="G390" s="4" t="s">
        <v>46</v>
      </c>
      <c r="H390" s="4">
        <v>0</v>
      </c>
      <c r="I390" s="4" t="s">
        <v>49</v>
      </c>
      <c r="J390" s="4" t="s">
        <v>46</v>
      </c>
      <c r="K390" s="4">
        <v>0</v>
      </c>
      <c r="L390" s="4" t="s">
        <v>51</v>
      </c>
      <c r="M390" s="4" t="s">
        <v>46</v>
      </c>
      <c r="N390" s="4">
        <v>0</v>
      </c>
      <c r="O390" s="4" t="s">
        <v>54</v>
      </c>
      <c r="P390" s="4">
        <v>0</v>
      </c>
      <c r="Q390" s="4">
        <v>100</v>
      </c>
      <c r="R390" s="4" t="s">
        <v>55</v>
      </c>
      <c r="S390" s="4">
        <v>0</v>
      </c>
      <c r="T390" s="4">
        <v>100</v>
      </c>
      <c r="U390" s="4" t="s">
        <v>56</v>
      </c>
      <c r="V390" s="4" t="s">
        <v>46</v>
      </c>
      <c r="W390" s="4">
        <v>0</v>
      </c>
      <c r="X390" s="4" t="s">
        <v>59</v>
      </c>
      <c r="Y390" s="4">
        <v>0</v>
      </c>
      <c r="Z390" s="4">
        <v>100</v>
      </c>
      <c r="AA390" s="4" t="s">
        <v>60</v>
      </c>
      <c r="AB390" s="4" t="s">
        <v>46</v>
      </c>
      <c r="AC390" s="4">
        <v>0</v>
      </c>
      <c r="AD390" s="4" t="s">
        <v>63</v>
      </c>
      <c r="AE390" s="4" t="s">
        <v>46</v>
      </c>
      <c r="AF390" s="4">
        <v>0</v>
      </c>
      <c r="AG390" s="4" t="s">
        <v>66</v>
      </c>
      <c r="AH390" s="4">
        <v>0</v>
      </c>
      <c r="AI390" s="4">
        <v>100</v>
      </c>
      <c r="AJ390" s="4" t="s">
        <v>67</v>
      </c>
      <c r="AK390" s="4">
        <v>0</v>
      </c>
      <c r="AL390" s="4">
        <v>100</v>
      </c>
      <c r="AM390" s="4" t="s">
        <v>68</v>
      </c>
      <c r="AN390" s="4">
        <v>0</v>
      </c>
      <c r="AO390" s="4">
        <v>100</v>
      </c>
      <c r="AP390" s="4" t="s">
        <v>69</v>
      </c>
      <c r="AQ390" s="4">
        <v>0</v>
      </c>
      <c r="AR390" s="4">
        <v>100</v>
      </c>
      <c r="AS390" s="4" t="s">
        <v>70</v>
      </c>
      <c r="AT390" s="4">
        <v>0</v>
      </c>
      <c r="AU390" s="4">
        <v>100</v>
      </c>
      <c r="AV390" s="4" t="s">
        <v>71</v>
      </c>
      <c r="AW390" s="4">
        <v>0</v>
      </c>
      <c r="AX390" s="4">
        <v>100</v>
      </c>
      <c r="AY390" s="4" t="s">
        <v>72</v>
      </c>
      <c r="AZ390" s="4">
        <v>0</v>
      </c>
      <c r="BA390" s="4">
        <v>100</v>
      </c>
    </row>
    <row r="391" spans="1:53" ht="93.6" x14ac:dyDescent="0.3">
      <c r="A391" s="3">
        <v>128</v>
      </c>
      <c r="B391" s="3" t="s">
        <v>197</v>
      </c>
      <c r="C391" s="3" t="s">
        <v>46</v>
      </c>
      <c r="D391" s="3" t="s">
        <v>46</v>
      </c>
      <c r="E391" s="3" t="s">
        <v>46</v>
      </c>
      <c r="F391" s="4" t="s">
        <v>48</v>
      </c>
      <c r="G391" s="4"/>
      <c r="H391" s="4">
        <v>100</v>
      </c>
      <c r="I391" s="4" t="s">
        <v>50</v>
      </c>
      <c r="J391" s="4"/>
      <c r="K391" s="4">
        <v>100</v>
      </c>
      <c r="L391" s="4" t="s">
        <v>52</v>
      </c>
      <c r="M391" s="4"/>
      <c r="N391" s="4">
        <v>30</v>
      </c>
      <c r="U391" s="4" t="s">
        <v>57</v>
      </c>
      <c r="V391" s="4"/>
      <c r="W391" s="4">
        <v>20</v>
      </c>
      <c r="AA391" s="4" t="s">
        <v>61</v>
      </c>
      <c r="AB391" s="4"/>
      <c r="AC391" s="4">
        <v>20</v>
      </c>
      <c r="AD391" s="4" t="s">
        <v>64</v>
      </c>
      <c r="AE391" s="4"/>
      <c r="AF391" s="4">
        <v>20</v>
      </c>
    </row>
    <row r="392" spans="1:53" ht="78" x14ac:dyDescent="0.3">
      <c r="A392" s="3">
        <v>128</v>
      </c>
      <c r="B392" s="3" t="s">
        <v>197</v>
      </c>
      <c r="C392" s="3" t="s">
        <v>46</v>
      </c>
      <c r="D392" s="3" t="s">
        <v>46</v>
      </c>
      <c r="E392" s="3" t="s">
        <v>46</v>
      </c>
      <c r="L392" s="4" t="s">
        <v>53</v>
      </c>
      <c r="M392" s="4" t="s">
        <v>46</v>
      </c>
      <c r="N392" s="4">
        <v>100</v>
      </c>
      <c r="U392" s="4" t="s">
        <v>58</v>
      </c>
      <c r="V392" s="4" t="s">
        <v>46</v>
      </c>
      <c r="W392" s="4">
        <v>100</v>
      </c>
      <c r="AA392" s="4" t="s">
        <v>62</v>
      </c>
      <c r="AB392" s="4" t="s">
        <v>46</v>
      </c>
      <c r="AC392" s="4">
        <v>100</v>
      </c>
      <c r="AD392" s="4" t="s">
        <v>65</v>
      </c>
      <c r="AE392" s="4" t="s">
        <v>46</v>
      </c>
      <c r="AF392" s="4">
        <v>100</v>
      </c>
    </row>
    <row r="393" spans="1:53" ht="140.4" x14ac:dyDescent="0.3">
      <c r="A393" s="3">
        <v>129</v>
      </c>
      <c r="B393" s="3" t="s">
        <v>198</v>
      </c>
      <c r="C393" s="3" t="s">
        <v>46</v>
      </c>
      <c r="D393" s="3" t="s">
        <v>46</v>
      </c>
      <c r="E393" s="3" t="s">
        <v>46</v>
      </c>
      <c r="F393" s="4" t="s">
        <v>47</v>
      </c>
      <c r="G393" s="4" t="s">
        <v>46</v>
      </c>
      <c r="H393" s="4">
        <v>0</v>
      </c>
      <c r="I393" s="4" t="s">
        <v>49</v>
      </c>
      <c r="J393" s="4" t="s">
        <v>46</v>
      </c>
      <c r="K393" s="4">
        <v>0</v>
      </c>
      <c r="L393" s="4" t="s">
        <v>51</v>
      </c>
      <c r="M393" s="4" t="s">
        <v>46</v>
      </c>
      <c r="N393" s="4">
        <v>0</v>
      </c>
      <c r="O393" s="4" t="s">
        <v>54</v>
      </c>
      <c r="P393" s="4">
        <v>0</v>
      </c>
      <c r="Q393" s="4">
        <v>100</v>
      </c>
      <c r="R393" s="4" t="s">
        <v>55</v>
      </c>
      <c r="S393" s="4">
        <v>0</v>
      </c>
      <c r="T393" s="4">
        <v>100</v>
      </c>
      <c r="U393" s="4" t="s">
        <v>56</v>
      </c>
      <c r="V393" s="4" t="s">
        <v>46</v>
      </c>
      <c r="W393" s="4">
        <v>0</v>
      </c>
      <c r="X393" s="4" t="s">
        <v>59</v>
      </c>
      <c r="Y393" s="4">
        <v>0</v>
      </c>
      <c r="Z393" s="4">
        <v>100</v>
      </c>
      <c r="AA393" s="4" t="s">
        <v>60</v>
      </c>
      <c r="AB393" s="4" t="s">
        <v>46</v>
      </c>
      <c r="AC393" s="4">
        <v>0</v>
      </c>
      <c r="AD393" s="4" t="s">
        <v>63</v>
      </c>
      <c r="AE393" s="4" t="s">
        <v>46</v>
      </c>
      <c r="AF393" s="4">
        <v>0</v>
      </c>
      <c r="AG393" s="4" t="s">
        <v>66</v>
      </c>
      <c r="AH393" s="4">
        <v>0</v>
      </c>
      <c r="AI393" s="4">
        <v>100</v>
      </c>
      <c r="AJ393" s="4" t="s">
        <v>67</v>
      </c>
      <c r="AK393" s="4">
        <v>0</v>
      </c>
      <c r="AL393" s="4">
        <v>100</v>
      </c>
      <c r="AM393" s="4" t="s">
        <v>68</v>
      </c>
      <c r="AN393" s="4">
        <v>0</v>
      </c>
      <c r="AO393" s="4">
        <v>100</v>
      </c>
      <c r="AP393" s="4" t="s">
        <v>69</v>
      </c>
      <c r="AQ393" s="4">
        <v>0</v>
      </c>
      <c r="AR393" s="4">
        <v>100</v>
      </c>
      <c r="AS393" s="4" t="s">
        <v>70</v>
      </c>
      <c r="AT393" s="4">
        <v>0</v>
      </c>
      <c r="AU393" s="4">
        <v>100</v>
      </c>
      <c r="AV393" s="4" t="s">
        <v>71</v>
      </c>
      <c r="AW393" s="4">
        <v>0</v>
      </c>
      <c r="AX393" s="4">
        <v>100</v>
      </c>
      <c r="AY393" s="4" t="s">
        <v>72</v>
      </c>
      <c r="AZ393" s="4">
        <v>0</v>
      </c>
      <c r="BA393" s="4">
        <v>100</v>
      </c>
    </row>
    <row r="394" spans="1:53" ht="93.6" x14ac:dyDescent="0.3">
      <c r="A394" s="3">
        <v>129</v>
      </c>
      <c r="B394" s="3" t="s">
        <v>198</v>
      </c>
      <c r="C394" s="3" t="s">
        <v>46</v>
      </c>
      <c r="D394" s="3" t="s">
        <v>46</v>
      </c>
      <c r="E394" s="3" t="s">
        <v>46</v>
      </c>
      <c r="F394" s="4" t="s">
        <v>48</v>
      </c>
      <c r="G394" s="4"/>
      <c r="H394" s="4">
        <v>100</v>
      </c>
      <c r="I394" s="4" t="s">
        <v>50</v>
      </c>
      <c r="J394" s="4"/>
      <c r="K394" s="4">
        <v>100</v>
      </c>
      <c r="L394" s="4" t="s">
        <v>52</v>
      </c>
      <c r="M394" s="4"/>
      <c r="N394" s="4">
        <v>30</v>
      </c>
      <c r="U394" s="4" t="s">
        <v>57</v>
      </c>
      <c r="V394" s="4"/>
      <c r="W394" s="4">
        <v>20</v>
      </c>
      <c r="AA394" s="4" t="s">
        <v>61</v>
      </c>
      <c r="AB394" s="4"/>
      <c r="AC394" s="4">
        <v>20</v>
      </c>
      <c r="AD394" s="4" t="s">
        <v>64</v>
      </c>
      <c r="AE394" s="4"/>
      <c r="AF394" s="4">
        <v>20</v>
      </c>
    </row>
    <row r="395" spans="1:53" ht="78" x14ac:dyDescent="0.3">
      <c r="A395" s="3">
        <v>129</v>
      </c>
      <c r="B395" s="3" t="s">
        <v>198</v>
      </c>
      <c r="C395" s="3" t="s">
        <v>46</v>
      </c>
      <c r="D395" s="3" t="s">
        <v>46</v>
      </c>
      <c r="E395" s="3" t="s">
        <v>46</v>
      </c>
      <c r="L395" s="4" t="s">
        <v>53</v>
      </c>
      <c r="M395" s="4" t="s">
        <v>46</v>
      </c>
      <c r="N395" s="4">
        <v>100</v>
      </c>
      <c r="U395" s="4" t="s">
        <v>58</v>
      </c>
      <c r="V395" s="4" t="s">
        <v>46</v>
      </c>
      <c r="W395" s="4">
        <v>100</v>
      </c>
      <c r="AA395" s="4" t="s">
        <v>62</v>
      </c>
      <c r="AB395" s="4" t="s">
        <v>46</v>
      </c>
      <c r="AC395" s="4">
        <v>100</v>
      </c>
      <c r="AD395" s="4" t="s">
        <v>65</v>
      </c>
      <c r="AE395" s="4" t="s">
        <v>46</v>
      </c>
      <c r="AF395" s="4">
        <v>100</v>
      </c>
    </row>
    <row r="396" spans="1:53" ht="140.4" x14ac:dyDescent="0.3">
      <c r="A396" s="3">
        <v>130</v>
      </c>
      <c r="B396" s="3" t="s">
        <v>199</v>
      </c>
      <c r="C396" s="3" t="s">
        <v>46</v>
      </c>
      <c r="D396" s="3" t="s">
        <v>46</v>
      </c>
      <c r="E396" s="3" t="s">
        <v>46</v>
      </c>
      <c r="F396" s="4" t="s">
        <v>47</v>
      </c>
      <c r="G396" s="4" t="s">
        <v>46</v>
      </c>
      <c r="H396" s="4">
        <v>0</v>
      </c>
      <c r="I396" s="4" t="s">
        <v>49</v>
      </c>
      <c r="J396" s="4" t="s">
        <v>46</v>
      </c>
      <c r="K396" s="4">
        <v>0</v>
      </c>
      <c r="L396" s="4" t="s">
        <v>51</v>
      </c>
      <c r="M396" s="4" t="s">
        <v>46</v>
      </c>
      <c r="N396" s="4">
        <v>0</v>
      </c>
      <c r="O396" s="4" t="s">
        <v>54</v>
      </c>
      <c r="P396" s="4">
        <v>0</v>
      </c>
      <c r="Q396" s="4">
        <v>100</v>
      </c>
      <c r="R396" s="4" t="s">
        <v>55</v>
      </c>
      <c r="S396" s="4">
        <v>0</v>
      </c>
      <c r="T396" s="4">
        <v>100</v>
      </c>
      <c r="U396" s="4" t="s">
        <v>56</v>
      </c>
      <c r="V396" s="4" t="s">
        <v>46</v>
      </c>
      <c r="W396" s="4">
        <v>0</v>
      </c>
      <c r="X396" s="4" t="s">
        <v>59</v>
      </c>
      <c r="Y396" s="4">
        <v>0</v>
      </c>
      <c r="Z396" s="4">
        <v>100</v>
      </c>
      <c r="AA396" s="4" t="s">
        <v>60</v>
      </c>
      <c r="AB396" s="4" t="s">
        <v>46</v>
      </c>
      <c r="AC396" s="4">
        <v>0</v>
      </c>
      <c r="AD396" s="4" t="s">
        <v>63</v>
      </c>
      <c r="AE396" s="4" t="s">
        <v>46</v>
      </c>
      <c r="AF396" s="4">
        <v>0</v>
      </c>
      <c r="AG396" s="4" t="s">
        <v>66</v>
      </c>
      <c r="AH396" s="4">
        <v>0</v>
      </c>
      <c r="AI396" s="4">
        <v>100</v>
      </c>
      <c r="AJ396" s="4" t="s">
        <v>67</v>
      </c>
      <c r="AK396" s="4">
        <v>0</v>
      </c>
      <c r="AL396" s="4">
        <v>100</v>
      </c>
      <c r="AM396" s="4" t="s">
        <v>68</v>
      </c>
      <c r="AN396" s="4">
        <v>0</v>
      </c>
      <c r="AO396" s="4">
        <v>100</v>
      </c>
      <c r="AP396" s="4" t="s">
        <v>69</v>
      </c>
      <c r="AQ396" s="4">
        <v>0</v>
      </c>
      <c r="AR396" s="4">
        <v>100</v>
      </c>
      <c r="AS396" s="4" t="s">
        <v>70</v>
      </c>
      <c r="AT396" s="4">
        <v>0</v>
      </c>
      <c r="AU396" s="4">
        <v>100</v>
      </c>
      <c r="AV396" s="4" t="s">
        <v>71</v>
      </c>
      <c r="AW396" s="4">
        <v>0</v>
      </c>
      <c r="AX396" s="4">
        <v>100</v>
      </c>
      <c r="AY396" s="4" t="s">
        <v>72</v>
      </c>
      <c r="AZ396" s="4">
        <v>0</v>
      </c>
      <c r="BA396" s="4">
        <v>100</v>
      </c>
    </row>
    <row r="397" spans="1:53" ht="93.6" x14ac:dyDescent="0.3">
      <c r="A397" s="3">
        <v>130</v>
      </c>
      <c r="B397" s="3" t="s">
        <v>199</v>
      </c>
      <c r="C397" s="3" t="s">
        <v>46</v>
      </c>
      <c r="D397" s="3" t="s">
        <v>46</v>
      </c>
      <c r="E397" s="3" t="s">
        <v>46</v>
      </c>
      <c r="F397" s="4" t="s">
        <v>48</v>
      </c>
      <c r="G397" s="4"/>
      <c r="H397" s="4">
        <v>100</v>
      </c>
      <c r="I397" s="4" t="s">
        <v>50</v>
      </c>
      <c r="J397" s="4"/>
      <c r="K397" s="4">
        <v>100</v>
      </c>
      <c r="L397" s="4" t="s">
        <v>52</v>
      </c>
      <c r="M397" s="4"/>
      <c r="N397" s="4">
        <v>30</v>
      </c>
      <c r="U397" s="4" t="s">
        <v>57</v>
      </c>
      <c r="V397" s="4"/>
      <c r="W397" s="4">
        <v>20</v>
      </c>
      <c r="AA397" s="4" t="s">
        <v>61</v>
      </c>
      <c r="AB397" s="4"/>
      <c r="AC397" s="4">
        <v>20</v>
      </c>
      <c r="AD397" s="4" t="s">
        <v>64</v>
      </c>
      <c r="AE397" s="4"/>
      <c r="AF397" s="4">
        <v>20</v>
      </c>
    </row>
    <row r="398" spans="1:53" ht="62.4" x14ac:dyDescent="0.3">
      <c r="A398" s="3">
        <v>130</v>
      </c>
      <c r="B398" s="3" t="s">
        <v>199</v>
      </c>
      <c r="C398" s="3" t="s">
        <v>46</v>
      </c>
      <c r="D398" s="3" t="s">
        <v>46</v>
      </c>
      <c r="E398" s="3" t="s">
        <v>46</v>
      </c>
      <c r="L398" s="4" t="s">
        <v>53</v>
      </c>
      <c r="M398" s="4" t="s">
        <v>46</v>
      </c>
      <c r="N398" s="4">
        <v>100</v>
      </c>
      <c r="U398" s="4" t="s">
        <v>58</v>
      </c>
      <c r="V398" s="4" t="s">
        <v>46</v>
      </c>
      <c r="W398" s="4">
        <v>100</v>
      </c>
      <c r="AA398" s="4" t="s">
        <v>62</v>
      </c>
      <c r="AB398" s="4" t="s">
        <v>46</v>
      </c>
      <c r="AC398" s="4">
        <v>100</v>
      </c>
      <c r="AD398" s="4" t="s">
        <v>65</v>
      </c>
      <c r="AE398" s="4" t="s">
        <v>46</v>
      </c>
      <c r="AF398" s="4">
        <v>100</v>
      </c>
    </row>
    <row r="399" spans="1:53" ht="140.4" x14ac:dyDescent="0.3">
      <c r="A399" s="3">
        <v>131</v>
      </c>
      <c r="B399" s="3" t="s">
        <v>200</v>
      </c>
      <c r="C399" s="3" t="s">
        <v>46</v>
      </c>
      <c r="D399" s="3" t="s">
        <v>46</v>
      </c>
      <c r="E399" s="3" t="s">
        <v>46</v>
      </c>
      <c r="F399" s="4" t="s">
        <v>47</v>
      </c>
      <c r="G399" s="4" t="s">
        <v>46</v>
      </c>
      <c r="H399" s="4">
        <v>0</v>
      </c>
      <c r="I399" s="4" t="s">
        <v>49</v>
      </c>
      <c r="J399" s="4" t="s">
        <v>46</v>
      </c>
      <c r="K399" s="4">
        <v>0</v>
      </c>
      <c r="L399" s="4" t="s">
        <v>51</v>
      </c>
      <c r="M399" s="4" t="s">
        <v>46</v>
      </c>
      <c r="N399" s="4">
        <v>0</v>
      </c>
      <c r="O399" s="4" t="s">
        <v>54</v>
      </c>
      <c r="P399" s="4">
        <v>0</v>
      </c>
      <c r="Q399" s="4">
        <v>100</v>
      </c>
      <c r="R399" s="4" t="s">
        <v>55</v>
      </c>
      <c r="S399" s="4">
        <v>0</v>
      </c>
      <c r="T399" s="4">
        <v>100</v>
      </c>
      <c r="U399" s="4" t="s">
        <v>56</v>
      </c>
      <c r="V399" s="4" t="s">
        <v>46</v>
      </c>
      <c r="W399" s="4">
        <v>0</v>
      </c>
      <c r="X399" s="4" t="s">
        <v>59</v>
      </c>
      <c r="Y399" s="4">
        <v>0</v>
      </c>
      <c r="Z399" s="4">
        <v>100</v>
      </c>
      <c r="AA399" s="4" t="s">
        <v>60</v>
      </c>
      <c r="AB399" s="4" t="s">
        <v>46</v>
      </c>
      <c r="AC399" s="4">
        <v>0</v>
      </c>
      <c r="AD399" s="4" t="s">
        <v>63</v>
      </c>
      <c r="AE399" s="4" t="s">
        <v>46</v>
      </c>
      <c r="AF399" s="4">
        <v>0</v>
      </c>
      <c r="AG399" s="4" t="s">
        <v>66</v>
      </c>
      <c r="AH399" s="4">
        <v>0</v>
      </c>
      <c r="AI399" s="4">
        <v>100</v>
      </c>
      <c r="AJ399" s="4" t="s">
        <v>67</v>
      </c>
      <c r="AK399" s="4">
        <v>0</v>
      </c>
      <c r="AL399" s="4">
        <v>100</v>
      </c>
      <c r="AM399" s="4" t="s">
        <v>68</v>
      </c>
      <c r="AN399" s="4">
        <v>0</v>
      </c>
      <c r="AO399" s="4">
        <v>100</v>
      </c>
      <c r="AP399" s="4" t="s">
        <v>69</v>
      </c>
      <c r="AQ399" s="4">
        <v>0</v>
      </c>
      <c r="AR399" s="4">
        <v>100</v>
      </c>
      <c r="AS399" s="4" t="s">
        <v>70</v>
      </c>
      <c r="AT399" s="4">
        <v>0</v>
      </c>
      <c r="AU399" s="4">
        <v>100</v>
      </c>
      <c r="AV399" s="4" t="s">
        <v>71</v>
      </c>
      <c r="AW399" s="4">
        <v>0</v>
      </c>
      <c r="AX399" s="4">
        <v>100</v>
      </c>
      <c r="AY399" s="4" t="s">
        <v>72</v>
      </c>
      <c r="AZ399" s="4">
        <v>0</v>
      </c>
      <c r="BA399" s="4">
        <v>100</v>
      </c>
    </row>
    <row r="400" spans="1:53" ht="93.6" x14ac:dyDescent="0.3">
      <c r="A400" s="3">
        <v>131</v>
      </c>
      <c r="B400" s="3" t="s">
        <v>200</v>
      </c>
      <c r="C400" s="3" t="s">
        <v>46</v>
      </c>
      <c r="D400" s="3" t="s">
        <v>46</v>
      </c>
      <c r="E400" s="3" t="s">
        <v>46</v>
      </c>
      <c r="F400" s="4" t="s">
        <v>48</v>
      </c>
      <c r="G400" s="4"/>
      <c r="H400" s="4">
        <v>100</v>
      </c>
      <c r="I400" s="4" t="s">
        <v>50</v>
      </c>
      <c r="J400" s="4"/>
      <c r="K400" s="4">
        <v>100</v>
      </c>
      <c r="L400" s="4" t="s">
        <v>52</v>
      </c>
      <c r="M400" s="4"/>
      <c r="N400" s="4">
        <v>30</v>
      </c>
      <c r="U400" s="4" t="s">
        <v>57</v>
      </c>
      <c r="V400" s="4"/>
      <c r="W400" s="4">
        <v>20</v>
      </c>
      <c r="AA400" s="4" t="s">
        <v>61</v>
      </c>
      <c r="AB400" s="4"/>
      <c r="AC400" s="4">
        <v>20</v>
      </c>
      <c r="AD400" s="4" t="s">
        <v>64</v>
      </c>
      <c r="AE400" s="4"/>
      <c r="AF400" s="4">
        <v>20</v>
      </c>
    </row>
    <row r="401" spans="1:53" ht="78" x14ac:dyDescent="0.3">
      <c r="A401" s="3">
        <v>131</v>
      </c>
      <c r="B401" s="3" t="s">
        <v>200</v>
      </c>
      <c r="C401" s="3" t="s">
        <v>46</v>
      </c>
      <c r="D401" s="3" t="s">
        <v>46</v>
      </c>
      <c r="E401" s="3" t="s">
        <v>46</v>
      </c>
      <c r="L401" s="4" t="s">
        <v>53</v>
      </c>
      <c r="M401" s="4" t="s">
        <v>46</v>
      </c>
      <c r="N401" s="4">
        <v>100</v>
      </c>
      <c r="U401" s="4" t="s">
        <v>58</v>
      </c>
      <c r="V401" s="4" t="s">
        <v>46</v>
      </c>
      <c r="W401" s="4">
        <v>100</v>
      </c>
      <c r="AA401" s="4" t="s">
        <v>62</v>
      </c>
      <c r="AB401" s="4" t="s">
        <v>46</v>
      </c>
      <c r="AC401" s="4">
        <v>100</v>
      </c>
      <c r="AD401" s="4" t="s">
        <v>65</v>
      </c>
      <c r="AE401" s="4" t="s">
        <v>46</v>
      </c>
      <c r="AF401" s="4">
        <v>100</v>
      </c>
    </row>
    <row r="402" spans="1:53" ht="140.4" x14ac:dyDescent="0.3">
      <c r="A402" s="3">
        <v>132</v>
      </c>
      <c r="B402" s="3" t="s">
        <v>201</v>
      </c>
      <c r="C402" s="3" t="s">
        <v>46</v>
      </c>
      <c r="D402" s="3" t="s">
        <v>46</v>
      </c>
      <c r="E402" s="3" t="s">
        <v>46</v>
      </c>
      <c r="F402" s="4" t="s">
        <v>47</v>
      </c>
      <c r="G402" s="4" t="s">
        <v>46</v>
      </c>
      <c r="H402" s="4">
        <v>0</v>
      </c>
      <c r="I402" s="4" t="s">
        <v>49</v>
      </c>
      <c r="J402" s="4" t="s">
        <v>46</v>
      </c>
      <c r="K402" s="4">
        <v>0</v>
      </c>
      <c r="L402" s="4" t="s">
        <v>51</v>
      </c>
      <c r="M402" s="4" t="s">
        <v>46</v>
      </c>
      <c r="N402" s="4">
        <v>0</v>
      </c>
      <c r="O402" s="4" t="s">
        <v>54</v>
      </c>
      <c r="P402" s="4">
        <v>0</v>
      </c>
      <c r="Q402" s="4">
        <v>100</v>
      </c>
      <c r="R402" s="4" t="s">
        <v>55</v>
      </c>
      <c r="S402" s="4">
        <v>0</v>
      </c>
      <c r="T402" s="4">
        <v>100</v>
      </c>
      <c r="U402" s="4" t="s">
        <v>56</v>
      </c>
      <c r="V402" s="4" t="s">
        <v>46</v>
      </c>
      <c r="W402" s="4">
        <v>0</v>
      </c>
      <c r="X402" s="4" t="s">
        <v>59</v>
      </c>
      <c r="Y402" s="4">
        <v>0</v>
      </c>
      <c r="Z402" s="4">
        <v>100</v>
      </c>
      <c r="AA402" s="4" t="s">
        <v>60</v>
      </c>
      <c r="AB402" s="4" t="s">
        <v>46</v>
      </c>
      <c r="AC402" s="4">
        <v>0</v>
      </c>
      <c r="AD402" s="4" t="s">
        <v>63</v>
      </c>
      <c r="AE402" s="4" t="s">
        <v>46</v>
      </c>
      <c r="AF402" s="4">
        <v>0</v>
      </c>
      <c r="AG402" s="4" t="s">
        <v>66</v>
      </c>
      <c r="AH402" s="4">
        <v>0</v>
      </c>
      <c r="AI402" s="4">
        <v>100</v>
      </c>
      <c r="AJ402" s="4" t="s">
        <v>67</v>
      </c>
      <c r="AK402" s="4">
        <v>0</v>
      </c>
      <c r="AL402" s="4">
        <v>100</v>
      </c>
      <c r="AM402" s="4" t="s">
        <v>68</v>
      </c>
      <c r="AN402" s="4">
        <v>0</v>
      </c>
      <c r="AO402" s="4">
        <v>100</v>
      </c>
      <c r="AP402" s="4" t="s">
        <v>69</v>
      </c>
      <c r="AQ402" s="4">
        <v>0</v>
      </c>
      <c r="AR402" s="4">
        <v>100</v>
      </c>
      <c r="AS402" s="4" t="s">
        <v>70</v>
      </c>
      <c r="AT402" s="4">
        <v>0</v>
      </c>
      <c r="AU402" s="4">
        <v>100</v>
      </c>
      <c r="AV402" s="4" t="s">
        <v>71</v>
      </c>
      <c r="AW402" s="4">
        <v>0</v>
      </c>
      <c r="AX402" s="4">
        <v>100</v>
      </c>
      <c r="AY402" s="4" t="s">
        <v>72</v>
      </c>
      <c r="AZ402" s="4">
        <v>0</v>
      </c>
      <c r="BA402" s="4">
        <v>100</v>
      </c>
    </row>
    <row r="403" spans="1:53" ht="93.6" x14ac:dyDescent="0.3">
      <c r="A403" s="3">
        <v>132</v>
      </c>
      <c r="B403" s="3" t="s">
        <v>201</v>
      </c>
      <c r="C403" s="3" t="s">
        <v>46</v>
      </c>
      <c r="D403" s="3" t="s">
        <v>46</v>
      </c>
      <c r="E403" s="3" t="s">
        <v>46</v>
      </c>
      <c r="F403" s="4" t="s">
        <v>48</v>
      </c>
      <c r="G403" s="4"/>
      <c r="H403" s="4">
        <v>100</v>
      </c>
      <c r="I403" s="4" t="s">
        <v>50</v>
      </c>
      <c r="J403" s="4"/>
      <c r="K403" s="4">
        <v>100</v>
      </c>
      <c r="L403" s="4" t="s">
        <v>52</v>
      </c>
      <c r="M403" s="4"/>
      <c r="N403" s="4">
        <v>30</v>
      </c>
      <c r="U403" s="4" t="s">
        <v>57</v>
      </c>
      <c r="V403" s="4"/>
      <c r="W403" s="4">
        <v>20</v>
      </c>
      <c r="AA403" s="4" t="s">
        <v>61</v>
      </c>
      <c r="AB403" s="4"/>
      <c r="AC403" s="4">
        <v>20</v>
      </c>
      <c r="AD403" s="4" t="s">
        <v>64</v>
      </c>
      <c r="AE403" s="4"/>
      <c r="AF403" s="4">
        <v>20</v>
      </c>
    </row>
    <row r="404" spans="1:53" ht="78" x14ac:dyDescent="0.3">
      <c r="A404" s="3">
        <v>132</v>
      </c>
      <c r="B404" s="3" t="s">
        <v>201</v>
      </c>
      <c r="C404" s="3" t="s">
        <v>46</v>
      </c>
      <c r="D404" s="3" t="s">
        <v>46</v>
      </c>
      <c r="E404" s="3" t="s">
        <v>46</v>
      </c>
      <c r="L404" s="4" t="s">
        <v>53</v>
      </c>
      <c r="M404" s="4" t="s">
        <v>46</v>
      </c>
      <c r="N404" s="4">
        <v>100</v>
      </c>
      <c r="U404" s="4" t="s">
        <v>58</v>
      </c>
      <c r="V404" s="4" t="s">
        <v>46</v>
      </c>
      <c r="W404" s="4">
        <v>100</v>
      </c>
      <c r="AA404" s="4" t="s">
        <v>62</v>
      </c>
      <c r="AB404" s="4" t="s">
        <v>46</v>
      </c>
      <c r="AC404" s="4">
        <v>100</v>
      </c>
      <c r="AD404" s="4" t="s">
        <v>65</v>
      </c>
      <c r="AE404" s="4" t="s">
        <v>46</v>
      </c>
      <c r="AF404" s="4">
        <v>100</v>
      </c>
    </row>
    <row r="405" spans="1:53" ht="140.4" x14ac:dyDescent="0.3">
      <c r="A405" s="3">
        <v>133</v>
      </c>
      <c r="B405" s="3" t="s">
        <v>202</v>
      </c>
      <c r="C405" s="3" t="s">
        <v>46</v>
      </c>
      <c r="D405" s="3" t="s">
        <v>46</v>
      </c>
      <c r="E405" s="3" t="s">
        <v>46</v>
      </c>
      <c r="F405" s="4" t="s">
        <v>47</v>
      </c>
      <c r="G405" s="4" t="s">
        <v>46</v>
      </c>
      <c r="H405" s="4">
        <v>0</v>
      </c>
      <c r="I405" s="4" t="s">
        <v>49</v>
      </c>
      <c r="J405" s="4" t="s">
        <v>46</v>
      </c>
      <c r="K405" s="4">
        <v>0</v>
      </c>
      <c r="L405" s="4" t="s">
        <v>51</v>
      </c>
      <c r="M405" s="4" t="s">
        <v>46</v>
      </c>
      <c r="N405" s="4">
        <v>0</v>
      </c>
      <c r="O405" s="4" t="s">
        <v>54</v>
      </c>
      <c r="P405" s="4">
        <v>0</v>
      </c>
      <c r="Q405" s="4">
        <v>100</v>
      </c>
      <c r="R405" s="4" t="s">
        <v>55</v>
      </c>
      <c r="S405" s="4">
        <v>0</v>
      </c>
      <c r="T405" s="4">
        <v>100</v>
      </c>
      <c r="U405" s="4" t="s">
        <v>56</v>
      </c>
      <c r="V405" s="4" t="s">
        <v>46</v>
      </c>
      <c r="W405" s="4">
        <v>0</v>
      </c>
      <c r="X405" s="4" t="s">
        <v>59</v>
      </c>
      <c r="Y405" s="4">
        <v>0</v>
      </c>
      <c r="Z405" s="4">
        <v>100</v>
      </c>
      <c r="AA405" s="4" t="s">
        <v>60</v>
      </c>
      <c r="AB405" s="4" t="s">
        <v>46</v>
      </c>
      <c r="AC405" s="4">
        <v>0</v>
      </c>
      <c r="AD405" s="4" t="s">
        <v>63</v>
      </c>
      <c r="AE405" s="4" t="s">
        <v>46</v>
      </c>
      <c r="AF405" s="4">
        <v>0</v>
      </c>
      <c r="AG405" s="4" t="s">
        <v>66</v>
      </c>
      <c r="AH405" s="4">
        <v>0</v>
      </c>
      <c r="AI405" s="4">
        <v>100</v>
      </c>
      <c r="AJ405" s="4" t="s">
        <v>67</v>
      </c>
      <c r="AK405" s="4">
        <v>0</v>
      </c>
      <c r="AL405" s="4">
        <v>100</v>
      </c>
      <c r="AM405" s="4" t="s">
        <v>68</v>
      </c>
      <c r="AN405" s="4">
        <v>0</v>
      </c>
      <c r="AO405" s="4">
        <v>100</v>
      </c>
      <c r="AP405" s="4" t="s">
        <v>69</v>
      </c>
      <c r="AQ405" s="4">
        <v>0</v>
      </c>
      <c r="AR405" s="4">
        <v>100</v>
      </c>
      <c r="AS405" s="4" t="s">
        <v>70</v>
      </c>
      <c r="AT405" s="4">
        <v>0</v>
      </c>
      <c r="AU405" s="4">
        <v>100</v>
      </c>
      <c r="AV405" s="4" t="s">
        <v>71</v>
      </c>
      <c r="AW405" s="4">
        <v>0</v>
      </c>
      <c r="AX405" s="4">
        <v>100</v>
      </c>
      <c r="AY405" s="4" t="s">
        <v>72</v>
      </c>
      <c r="AZ405" s="4">
        <v>0</v>
      </c>
      <c r="BA405" s="4">
        <v>100</v>
      </c>
    </row>
    <row r="406" spans="1:53" ht="93.6" x14ac:dyDescent="0.3">
      <c r="A406" s="3">
        <v>133</v>
      </c>
      <c r="B406" s="3" t="s">
        <v>202</v>
      </c>
      <c r="C406" s="3" t="s">
        <v>46</v>
      </c>
      <c r="D406" s="3" t="s">
        <v>46</v>
      </c>
      <c r="E406" s="3" t="s">
        <v>46</v>
      </c>
      <c r="F406" s="4" t="s">
        <v>48</v>
      </c>
      <c r="G406" s="4"/>
      <c r="H406" s="4">
        <v>100</v>
      </c>
      <c r="I406" s="4" t="s">
        <v>50</v>
      </c>
      <c r="J406" s="4"/>
      <c r="K406" s="4">
        <v>100</v>
      </c>
      <c r="L406" s="4" t="s">
        <v>52</v>
      </c>
      <c r="M406" s="4"/>
      <c r="N406" s="4">
        <v>30</v>
      </c>
      <c r="U406" s="4" t="s">
        <v>57</v>
      </c>
      <c r="V406" s="4"/>
      <c r="W406" s="4">
        <v>20</v>
      </c>
      <c r="AA406" s="4" t="s">
        <v>61</v>
      </c>
      <c r="AB406" s="4"/>
      <c r="AC406" s="4">
        <v>20</v>
      </c>
      <c r="AD406" s="4" t="s">
        <v>64</v>
      </c>
      <c r="AE406" s="4"/>
      <c r="AF406" s="4">
        <v>20</v>
      </c>
    </row>
    <row r="407" spans="1:53" ht="78" x14ac:dyDescent="0.3">
      <c r="A407" s="3">
        <v>133</v>
      </c>
      <c r="B407" s="3" t="s">
        <v>202</v>
      </c>
      <c r="C407" s="3" t="s">
        <v>46</v>
      </c>
      <c r="D407" s="3" t="s">
        <v>46</v>
      </c>
      <c r="E407" s="3" t="s">
        <v>46</v>
      </c>
      <c r="L407" s="4" t="s">
        <v>53</v>
      </c>
      <c r="M407" s="4" t="s">
        <v>46</v>
      </c>
      <c r="N407" s="4">
        <v>100</v>
      </c>
      <c r="U407" s="4" t="s">
        <v>58</v>
      </c>
      <c r="V407" s="4" t="s">
        <v>46</v>
      </c>
      <c r="W407" s="4">
        <v>100</v>
      </c>
      <c r="AA407" s="4" t="s">
        <v>62</v>
      </c>
      <c r="AB407" s="4" t="s">
        <v>46</v>
      </c>
      <c r="AC407" s="4">
        <v>100</v>
      </c>
      <c r="AD407" s="4" t="s">
        <v>65</v>
      </c>
      <c r="AE407" s="4" t="s">
        <v>46</v>
      </c>
      <c r="AF407" s="4">
        <v>100</v>
      </c>
    </row>
    <row r="408" spans="1:53" ht="140.4" x14ac:dyDescent="0.3">
      <c r="A408" s="3">
        <v>134</v>
      </c>
      <c r="B408" s="3" t="s">
        <v>203</v>
      </c>
      <c r="C408" s="3" t="s">
        <v>46</v>
      </c>
      <c r="D408" s="3" t="s">
        <v>46</v>
      </c>
      <c r="E408" s="3" t="s">
        <v>46</v>
      </c>
      <c r="F408" s="4" t="s">
        <v>47</v>
      </c>
      <c r="G408" s="4" t="s">
        <v>46</v>
      </c>
      <c r="H408" s="4">
        <v>0</v>
      </c>
      <c r="I408" s="4" t="s">
        <v>49</v>
      </c>
      <c r="J408" s="4" t="s">
        <v>46</v>
      </c>
      <c r="K408" s="4">
        <v>0</v>
      </c>
      <c r="L408" s="4" t="s">
        <v>51</v>
      </c>
      <c r="M408" s="4" t="s">
        <v>46</v>
      </c>
      <c r="N408" s="4">
        <v>0</v>
      </c>
      <c r="O408" s="4" t="s">
        <v>54</v>
      </c>
      <c r="P408" s="4">
        <v>0</v>
      </c>
      <c r="Q408" s="4">
        <v>100</v>
      </c>
      <c r="R408" s="4" t="s">
        <v>55</v>
      </c>
      <c r="S408" s="4">
        <v>0</v>
      </c>
      <c r="T408" s="4">
        <v>100</v>
      </c>
      <c r="U408" s="4" t="s">
        <v>56</v>
      </c>
      <c r="V408" s="4" t="s">
        <v>46</v>
      </c>
      <c r="W408" s="4">
        <v>0</v>
      </c>
      <c r="X408" s="4" t="s">
        <v>59</v>
      </c>
      <c r="Y408" s="4">
        <v>0</v>
      </c>
      <c r="Z408" s="4">
        <v>100</v>
      </c>
      <c r="AA408" s="4" t="s">
        <v>60</v>
      </c>
      <c r="AB408" s="4" t="s">
        <v>46</v>
      </c>
      <c r="AC408" s="4">
        <v>0</v>
      </c>
      <c r="AD408" s="4" t="s">
        <v>63</v>
      </c>
      <c r="AE408" s="4" t="s">
        <v>46</v>
      </c>
      <c r="AF408" s="4">
        <v>0</v>
      </c>
      <c r="AG408" s="4" t="s">
        <v>66</v>
      </c>
      <c r="AH408" s="4">
        <v>0</v>
      </c>
      <c r="AI408" s="4">
        <v>100</v>
      </c>
      <c r="AJ408" s="4" t="s">
        <v>67</v>
      </c>
      <c r="AK408" s="4">
        <v>0</v>
      </c>
      <c r="AL408" s="4">
        <v>100</v>
      </c>
      <c r="AM408" s="4" t="s">
        <v>68</v>
      </c>
      <c r="AN408" s="4">
        <v>0</v>
      </c>
      <c r="AO408" s="4">
        <v>100</v>
      </c>
      <c r="AP408" s="4" t="s">
        <v>69</v>
      </c>
      <c r="AQ408" s="4">
        <v>0</v>
      </c>
      <c r="AR408" s="4">
        <v>100</v>
      </c>
      <c r="AS408" s="4" t="s">
        <v>70</v>
      </c>
      <c r="AT408" s="4">
        <v>0</v>
      </c>
      <c r="AU408" s="4">
        <v>100</v>
      </c>
      <c r="AV408" s="4" t="s">
        <v>71</v>
      </c>
      <c r="AW408" s="4">
        <v>0</v>
      </c>
      <c r="AX408" s="4">
        <v>100</v>
      </c>
      <c r="AY408" s="4" t="s">
        <v>72</v>
      </c>
      <c r="AZ408" s="4">
        <v>0</v>
      </c>
      <c r="BA408" s="4">
        <v>100</v>
      </c>
    </row>
    <row r="409" spans="1:53" ht="93.6" x14ac:dyDescent="0.3">
      <c r="A409" s="3">
        <v>134</v>
      </c>
      <c r="B409" s="3" t="s">
        <v>203</v>
      </c>
      <c r="C409" s="3" t="s">
        <v>46</v>
      </c>
      <c r="D409" s="3" t="s">
        <v>46</v>
      </c>
      <c r="E409" s="3" t="s">
        <v>46</v>
      </c>
      <c r="F409" s="4" t="s">
        <v>48</v>
      </c>
      <c r="G409" s="4"/>
      <c r="H409" s="4">
        <v>100</v>
      </c>
      <c r="I409" s="4" t="s">
        <v>50</v>
      </c>
      <c r="J409" s="4"/>
      <c r="K409" s="4">
        <v>100</v>
      </c>
      <c r="L409" s="4" t="s">
        <v>52</v>
      </c>
      <c r="M409" s="4"/>
      <c r="N409" s="4">
        <v>30</v>
      </c>
      <c r="U409" s="4" t="s">
        <v>57</v>
      </c>
      <c r="V409" s="4"/>
      <c r="W409" s="4">
        <v>20</v>
      </c>
      <c r="AA409" s="4" t="s">
        <v>61</v>
      </c>
      <c r="AB409" s="4"/>
      <c r="AC409" s="4">
        <v>20</v>
      </c>
      <c r="AD409" s="4" t="s">
        <v>64</v>
      </c>
      <c r="AE409" s="4"/>
      <c r="AF409" s="4">
        <v>20</v>
      </c>
    </row>
    <row r="410" spans="1:53" ht="62.4" x14ac:dyDescent="0.3">
      <c r="A410" s="3">
        <v>134</v>
      </c>
      <c r="B410" s="3" t="s">
        <v>203</v>
      </c>
      <c r="C410" s="3" t="s">
        <v>46</v>
      </c>
      <c r="D410" s="3" t="s">
        <v>46</v>
      </c>
      <c r="E410" s="3" t="s">
        <v>46</v>
      </c>
      <c r="L410" s="4" t="s">
        <v>53</v>
      </c>
      <c r="M410" s="4" t="s">
        <v>46</v>
      </c>
      <c r="N410" s="4">
        <v>100</v>
      </c>
      <c r="U410" s="4" t="s">
        <v>58</v>
      </c>
      <c r="V410" s="4" t="s">
        <v>46</v>
      </c>
      <c r="W410" s="4">
        <v>100</v>
      </c>
      <c r="AA410" s="4" t="s">
        <v>62</v>
      </c>
      <c r="AB410" s="4" t="s">
        <v>46</v>
      </c>
      <c r="AC410" s="4">
        <v>100</v>
      </c>
      <c r="AD410" s="4" t="s">
        <v>65</v>
      </c>
      <c r="AE410" s="4" t="s">
        <v>46</v>
      </c>
      <c r="AF410" s="4">
        <v>100</v>
      </c>
    </row>
    <row r="411" spans="1:53" ht="140.4" x14ac:dyDescent="0.3">
      <c r="A411" s="3">
        <v>135</v>
      </c>
      <c r="B411" s="3" t="s">
        <v>204</v>
      </c>
      <c r="C411" s="3" t="s">
        <v>46</v>
      </c>
      <c r="D411" s="3" t="s">
        <v>46</v>
      </c>
      <c r="E411" s="3" t="s">
        <v>46</v>
      </c>
      <c r="F411" s="4" t="s">
        <v>47</v>
      </c>
      <c r="G411" s="4" t="s">
        <v>46</v>
      </c>
      <c r="H411" s="4">
        <v>0</v>
      </c>
      <c r="I411" s="4" t="s">
        <v>49</v>
      </c>
      <c r="J411" s="4" t="s">
        <v>46</v>
      </c>
      <c r="K411" s="4">
        <v>0</v>
      </c>
      <c r="L411" s="4" t="s">
        <v>51</v>
      </c>
      <c r="M411" s="4" t="s">
        <v>46</v>
      </c>
      <c r="N411" s="4">
        <v>0</v>
      </c>
      <c r="O411" s="4" t="s">
        <v>54</v>
      </c>
      <c r="P411" s="4">
        <v>0</v>
      </c>
      <c r="Q411" s="4">
        <v>100</v>
      </c>
      <c r="R411" s="4" t="s">
        <v>55</v>
      </c>
      <c r="S411" s="4">
        <v>0</v>
      </c>
      <c r="T411" s="4">
        <v>100</v>
      </c>
      <c r="U411" s="4" t="s">
        <v>56</v>
      </c>
      <c r="V411" s="4" t="s">
        <v>46</v>
      </c>
      <c r="W411" s="4">
        <v>0</v>
      </c>
      <c r="X411" s="4" t="s">
        <v>59</v>
      </c>
      <c r="Y411" s="4">
        <v>0</v>
      </c>
      <c r="Z411" s="4">
        <v>100</v>
      </c>
      <c r="AA411" s="4" t="s">
        <v>60</v>
      </c>
      <c r="AB411" s="4" t="s">
        <v>46</v>
      </c>
      <c r="AC411" s="4">
        <v>0</v>
      </c>
      <c r="AD411" s="4" t="s">
        <v>63</v>
      </c>
      <c r="AE411" s="4" t="s">
        <v>46</v>
      </c>
      <c r="AF411" s="4">
        <v>0</v>
      </c>
      <c r="AG411" s="4" t="s">
        <v>66</v>
      </c>
      <c r="AH411" s="4">
        <v>0</v>
      </c>
      <c r="AI411" s="4">
        <v>100</v>
      </c>
      <c r="AJ411" s="4" t="s">
        <v>67</v>
      </c>
      <c r="AK411" s="4">
        <v>0</v>
      </c>
      <c r="AL411" s="4">
        <v>100</v>
      </c>
      <c r="AM411" s="4" t="s">
        <v>68</v>
      </c>
      <c r="AN411" s="4">
        <v>0</v>
      </c>
      <c r="AO411" s="4">
        <v>100</v>
      </c>
      <c r="AP411" s="4" t="s">
        <v>69</v>
      </c>
      <c r="AQ411" s="4">
        <v>0</v>
      </c>
      <c r="AR411" s="4">
        <v>100</v>
      </c>
      <c r="AS411" s="4" t="s">
        <v>70</v>
      </c>
      <c r="AT411" s="4">
        <v>0</v>
      </c>
      <c r="AU411" s="4">
        <v>100</v>
      </c>
      <c r="AV411" s="4" t="s">
        <v>71</v>
      </c>
      <c r="AW411" s="4">
        <v>0</v>
      </c>
      <c r="AX411" s="4">
        <v>100</v>
      </c>
      <c r="AY411" s="4" t="s">
        <v>72</v>
      </c>
      <c r="AZ411" s="4">
        <v>0</v>
      </c>
      <c r="BA411" s="4">
        <v>100</v>
      </c>
    </row>
    <row r="412" spans="1:53" ht="93.6" x14ac:dyDescent="0.3">
      <c r="A412" s="3">
        <v>135</v>
      </c>
      <c r="B412" s="3" t="s">
        <v>204</v>
      </c>
      <c r="C412" s="3" t="s">
        <v>46</v>
      </c>
      <c r="D412" s="3" t="s">
        <v>46</v>
      </c>
      <c r="E412" s="3" t="s">
        <v>46</v>
      </c>
      <c r="F412" s="4" t="s">
        <v>48</v>
      </c>
      <c r="G412" s="4"/>
      <c r="H412" s="4">
        <v>100</v>
      </c>
      <c r="I412" s="4" t="s">
        <v>50</v>
      </c>
      <c r="J412" s="4"/>
      <c r="K412" s="4">
        <v>100</v>
      </c>
      <c r="L412" s="4" t="s">
        <v>52</v>
      </c>
      <c r="M412" s="4"/>
      <c r="N412" s="4">
        <v>30</v>
      </c>
      <c r="U412" s="4" t="s">
        <v>57</v>
      </c>
      <c r="V412" s="4"/>
      <c r="W412" s="4">
        <v>20</v>
      </c>
      <c r="AA412" s="4" t="s">
        <v>61</v>
      </c>
      <c r="AB412" s="4"/>
      <c r="AC412" s="4">
        <v>20</v>
      </c>
      <c r="AD412" s="4" t="s">
        <v>64</v>
      </c>
      <c r="AE412" s="4"/>
      <c r="AF412" s="4">
        <v>20</v>
      </c>
    </row>
    <row r="413" spans="1:53" ht="78" x14ac:dyDescent="0.3">
      <c r="A413" s="3">
        <v>135</v>
      </c>
      <c r="B413" s="3" t="s">
        <v>204</v>
      </c>
      <c r="C413" s="3" t="s">
        <v>46</v>
      </c>
      <c r="D413" s="3" t="s">
        <v>46</v>
      </c>
      <c r="E413" s="3" t="s">
        <v>46</v>
      </c>
      <c r="L413" s="4" t="s">
        <v>53</v>
      </c>
      <c r="M413" s="4" t="s">
        <v>46</v>
      </c>
      <c r="N413" s="4">
        <v>100</v>
      </c>
      <c r="U413" s="4" t="s">
        <v>58</v>
      </c>
      <c r="V413" s="4" t="s">
        <v>46</v>
      </c>
      <c r="W413" s="4">
        <v>100</v>
      </c>
      <c r="AA413" s="4" t="s">
        <v>62</v>
      </c>
      <c r="AB413" s="4" t="s">
        <v>46</v>
      </c>
      <c r="AC413" s="4">
        <v>100</v>
      </c>
      <c r="AD413" s="4" t="s">
        <v>65</v>
      </c>
      <c r="AE413" s="4" t="s">
        <v>46</v>
      </c>
      <c r="AF413" s="4">
        <v>100</v>
      </c>
    </row>
    <row r="414" spans="1:53" ht="140.4" x14ac:dyDescent="0.3">
      <c r="A414" s="3">
        <v>136</v>
      </c>
      <c r="B414" s="3" t="s">
        <v>205</v>
      </c>
      <c r="C414" s="3" t="s">
        <v>46</v>
      </c>
      <c r="D414" s="3" t="s">
        <v>46</v>
      </c>
      <c r="E414" s="3" t="s">
        <v>46</v>
      </c>
      <c r="F414" s="4" t="s">
        <v>47</v>
      </c>
      <c r="G414" s="4" t="s">
        <v>46</v>
      </c>
      <c r="H414" s="4">
        <v>0</v>
      </c>
      <c r="I414" s="4" t="s">
        <v>49</v>
      </c>
      <c r="J414" s="4" t="s">
        <v>46</v>
      </c>
      <c r="K414" s="4">
        <v>0</v>
      </c>
      <c r="L414" s="4" t="s">
        <v>51</v>
      </c>
      <c r="M414" s="4" t="s">
        <v>46</v>
      </c>
      <c r="N414" s="4">
        <v>0</v>
      </c>
      <c r="O414" s="4" t="s">
        <v>54</v>
      </c>
      <c r="P414" s="4">
        <v>0</v>
      </c>
      <c r="Q414" s="4">
        <v>100</v>
      </c>
      <c r="R414" s="4" t="s">
        <v>55</v>
      </c>
      <c r="S414" s="4">
        <v>0</v>
      </c>
      <c r="T414" s="4">
        <v>100</v>
      </c>
      <c r="U414" s="4" t="s">
        <v>56</v>
      </c>
      <c r="V414" s="4" t="s">
        <v>46</v>
      </c>
      <c r="W414" s="4">
        <v>0</v>
      </c>
      <c r="X414" s="4" t="s">
        <v>59</v>
      </c>
      <c r="Y414" s="4">
        <v>0</v>
      </c>
      <c r="Z414" s="4">
        <v>100</v>
      </c>
      <c r="AA414" s="4" t="s">
        <v>60</v>
      </c>
      <c r="AB414" s="4" t="s">
        <v>46</v>
      </c>
      <c r="AC414" s="4">
        <v>0</v>
      </c>
      <c r="AD414" s="4" t="s">
        <v>63</v>
      </c>
      <c r="AE414" s="4" t="s">
        <v>46</v>
      </c>
      <c r="AF414" s="4">
        <v>0</v>
      </c>
      <c r="AG414" s="4" t="s">
        <v>66</v>
      </c>
      <c r="AH414" s="4">
        <v>0</v>
      </c>
      <c r="AI414" s="4">
        <v>100</v>
      </c>
      <c r="AJ414" s="4" t="s">
        <v>67</v>
      </c>
      <c r="AK414" s="4">
        <v>0</v>
      </c>
      <c r="AL414" s="4">
        <v>100</v>
      </c>
      <c r="AM414" s="4" t="s">
        <v>68</v>
      </c>
      <c r="AN414" s="4">
        <v>0</v>
      </c>
      <c r="AO414" s="4">
        <v>100</v>
      </c>
      <c r="AP414" s="4" t="s">
        <v>69</v>
      </c>
      <c r="AQ414" s="4">
        <v>0</v>
      </c>
      <c r="AR414" s="4">
        <v>100</v>
      </c>
      <c r="AS414" s="4" t="s">
        <v>70</v>
      </c>
      <c r="AT414" s="4">
        <v>0</v>
      </c>
      <c r="AU414" s="4">
        <v>100</v>
      </c>
      <c r="AV414" s="4" t="s">
        <v>71</v>
      </c>
      <c r="AW414" s="4">
        <v>0</v>
      </c>
      <c r="AX414" s="4">
        <v>100</v>
      </c>
      <c r="AY414" s="4" t="s">
        <v>72</v>
      </c>
      <c r="AZ414" s="4">
        <v>0</v>
      </c>
      <c r="BA414" s="4">
        <v>100</v>
      </c>
    </row>
    <row r="415" spans="1:53" ht="93.6" x14ac:dyDescent="0.3">
      <c r="A415" s="3">
        <v>136</v>
      </c>
      <c r="B415" s="3" t="s">
        <v>205</v>
      </c>
      <c r="C415" s="3" t="s">
        <v>46</v>
      </c>
      <c r="D415" s="3" t="s">
        <v>46</v>
      </c>
      <c r="E415" s="3" t="s">
        <v>46</v>
      </c>
      <c r="F415" s="4" t="s">
        <v>48</v>
      </c>
      <c r="G415" s="4"/>
      <c r="H415" s="4">
        <v>100</v>
      </c>
      <c r="I415" s="4" t="s">
        <v>50</v>
      </c>
      <c r="J415" s="4"/>
      <c r="K415" s="4">
        <v>100</v>
      </c>
      <c r="L415" s="4" t="s">
        <v>52</v>
      </c>
      <c r="M415" s="4"/>
      <c r="N415" s="4">
        <v>30</v>
      </c>
      <c r="U415" s="4" t="s">
        <v>57</v>
      </c>
      <c r="V415" s="4"/>
      <c r="W415" s="4">
        <v>20</v>
      </c>
      <c r="AA415" s="4" t="s">
        <v>61</v>
      </c>
      <c r="AB415" s="4"/>
      <c r="AC415" s="4">
        <v>20</v>
      </c>
      <c r="AD415" s="4" t="s">
        <v>64</v>
      </c>
      <c r="AE415" s="4"/>
      <c r="AF415" s="4">
        <v>20</v>
      </c>
    </row>
    <row r="416" spans="1:53" ht="78" x14ac:dyDescent="0.3">
      <c r="A416" s="3">
        <v>136</v>
      </c>
      <c r="B416" s="3" t="s">
        <v>205</v>
      </c>
      <c r="C416" s="3" t="s">
        <v>46</v>
      </c>
      <c r="D416" s="3" t="s">
        <v>46</v>
      </c>
      <c r="E416" s="3" t="s">
        <v>46</v>
      </c>
      <c r="L416" s="4" t="s">
        <v>53</v>
      </c>
      <c r="M416" s="4" t="s">
        <v>46</v>
      </c>
      <c r="N416" s="4">
        <v>100</v>
      </c>
      <c r="U416" s="4" t="s">
        <v>58</v>
      </c>
      <c r="V416" s="4" t="s">
        <v>46</v>
      </c>
      <c r="W416" s="4">
        <v>100</v>
      </c>
      <c r="AA416" s="4" t="s">
        <v>62</v>
      </c>
      <c r="AB416" s="4" t="s">
        <v>46</v>
      </c>
      <c r="AC416" s="4">
        <v>100</v>
      </c>
      <c r="AD416" s="4" t="s">
        <v>65</v>
      </c>
      <c r="AE416" s="4" t="s">
        <v>46</v>
      </c>
      <c r="AF416" s="4">
        <v>100</v>
      </c>
    </row>
    <row r="417" spans="1:53" ht="140.4" x14ac:dyDescent="0.3">
      <c r="A417" s="3">
        <v>137</v>
      </c>
      <c r="B417" s="3" t="s">
        <v>206</v>
      </c>
      <c r="C417" s="3" t="s">
        <v>46</v>
      </c>
      <c r="D417" s="3" t="s">
        <v>46</v>
      </c>
      <c r="E417" s="3" t="s">
        <v>46</v>
      </c>
      <c r="F417" s="4" t="s">
        <v>47</v>
      </c>
      <c r="G417" s="4" t="s">
        <v>46</v>
      </c>
      <c r="H417" s="4">
        <v>0</v>
      </c>
      <c r="I417" s="4" t="s">
        <v>49</v>
      </c>
      <c r="J417" s="4" t="s">
        <v>46</v>
      </c>
      <c r="K417" s="4">
        <v>0</v>
      </c>
      <c r="L417" s="4" t="s">
        <v>51</v>
      </c>
      <c r="M417" s="4" t="s">
        <v>46</v>
      </c>
      <c r="N417" s="4">
        <v>0</v>
      </c>
      <c r="O417" s="4" t="s">
        <v>54</v>
      </c>
      <c r="P417" s="4">
        <v>0</v>
      </c>
      <c r="Q417" s="4">
        <v>100</v>
      </c>
      <c r="R417" s="4" t="s">
        <v>55</v>
      </c>
      <c r="S417" s="4">
        <v>0</v>
      </c>
      <c r="T417" s="4">
        <v>100</v>
      </c>
      <c r="U417" s="4" t="s">
        <v>56</v>
      </c>
      <c r="V417" s="4" t="s">
        <v>46</v>
      </c>
      <c r="W417" s="4">
        <v>0</v>
      </c>
      <c r="X417" s="4" t="s">
        <v>59</v>
      </c>
      <c r="Y417" s="4">
        <v>0</v>
      </c>
      <c r="Z417" s="4">
        <v>100</v>
      </c>
      <c r="AA417" s="4" t="s">
        <v>60</v>
      </c>
      <c r="AB417" s="4" t="s">
        <v>46</v>
      </c>
      <c r="AC417" s="4">
        <v>0</v>
      </c>
      <c r="AD417" s="4" t="s">
        <v>63</v>
      </c>
      <c r="AE417" s="4" t="s">
        <v>46</v>
      </c>
      <c r="AF417" s="4">
        <v>0</v>
      </c>
      <c r="AG417" s="4" t="s">
        <v>66</v>
      </c>
      <c r="AH417" s="4">
        <v>0</v>
      </c>
      <c r="AI417" s="4">
        <v>100</v>
      </c>
      <c r="AJ417" s="4" t="s">
        <v>67</v>
      </c>
      <c r="AK417" s="4">
        <v>0</v>
      </c>
      <c r="AL417" s="4">
        <v>100</v>
      </c>
      <c r="AM417" s="4" t="s">
        <v>68</v>
      </c>
      <c r="AN417" s="4">
        <v>0</v>
      </c>
      <c r="AO417" s="4">
        <v>100</v>
      </c>
      <c r="AP417" s="4" t="s">
        <v>69</v>
      </c>
      <c r="AQ417" s="4">
        <v>0</v>
      </c>
      <c r="AR417" s="4">
        <v>100</v>
      </c>
      <c r="AS417" s="4" t="s">
        <v>70</v>
      </c>
      <c r="AT417" s="4">
        <v>0</v>
      </c>
      <c r="AU417" s="4">
        <v>100</v>
      </c>
      <c r="AV417" s="4" t="s">
        <v>71</v>
      </c>
      <c r="AW417" s="4">
        <v>0</v>
      </c>
      <c r="AX417" s="4">
        <v>100</v>
      </c>
      <c r="AY417" s="4" t="s">
        <v>72</v>
      </c>
      <c r="AZ417" s="4">
        <v>0</v>
      </c>
      <c r="BA417" s="4">
        <v>100</v>
      </c>
    </row>
    <row r="418" spans="1:53" ht="93.6" x14ac:dyDescent="0.3">
      <c r="A418" s="3">
        <v>137</v>
      </c>
      <c r="B418" s="3" t="s">
        <v>206</v>
      </c>
      <c r="C418" s="3" t="s">
        <v>46</v>
      </c>
      <c r="D418" s="3" t="s">
        <v>46</v>
      </c>
      <c r="E418" s="3" t="s">
        <v>46</v>
      </c>
      <c r="F418" s="4" t="s">
        <v>48</v>
      </c>
      <c r="G418" s="4"/>
      <c r="H418" s="4">
        <v>100</v>
      </c>
      <c r="I418" s="4" t="s">
        <v>50</v>
      </c>
      <c r="J418" s="4"/>
      <c r="K418" s="4">
        <v>100</v>
      </c>
      <c r="L418" s="4" t="s">
        <v>52</v>
      </c>
      <c r="M418" s="4"/>
      <c r="N418" s="4">
        <v>30</v>
      </c>
      <c r="U418" s="4" t="s">
        <v>57</v>
      </c>
      <c r="V418" s="4"/>
      <c r="W418" s="4">
        <v>20</v>
      </c>
      <c r="AA418" s="4" t="s">
        <v>61</v>
      </c>
      <c r="AB418" s="4"/>
      <c r="AC418" s="4">
        <v>20</v>
      </c>
      <c r="AD418" s="4" t="s">
        <v>64</v>
      </c>
      <c r="AE418" s="4"/>
      <c r="AF418" s="4">
        <v>20</v>
      </c>
    </row>
    <row r="419" spans="1:53" ht="78" x14ac:dyDescent="0.3">
      <c r="A419" s="3">
        <v>137</v>
      </c>
      <c r="B419" s="3" t="s">
        <v>206</v>
      </c>
      <c r="C419" s="3" t="s">
        <v>46</v>
      </c>
      <c r="D419" s="3" t="s">
        <v>46</v>
      </c>
      <c r="E419" s="3" t="s">
        <v>46</v>
      </c>
      <c r="L419" s="4" t="s">
        <v>53</v>
      </c>
      <c r="M419" s="4" t="s">
        <v>46</v>
      </c>
      <c r="N419" s="4">
        <v>100</v>
      </c>
      <c r="U419" s="4" t="s">
        <v>58</v>
      </c>
      <c r="V419" s="4" t="s">
        <v>46</v>
      </c>
      <c r="W419" s="4">
        <v>100</v>
      </c>
      <c r="AA419" s="4" t="s">
        <v>62</v>
      </c>
      <c r="AB419" s="4" t="s">
        <v>46</v>
      </c>
      <c r="AC419" s="4">
        <v>100</v>
      </c>
      <c r="AD419" s="4" t="s">
        <v>65</v>
      </c>
      <c r="AE419" s="4" t="s">
        <v>46</v>
      </c>
      <c r="AF419" s="4">
        <v>100</v>
      </c>
    </row>
    <row r="420" spans="1:53" ht="140.4" x14ac:dyDescent="0.3">
      <c r="A420" s="3">
        <v>138</v>
      </c>
      <c r="B420" s="3" t="s">
        <v>207</v>
      </c>
      <c r="C420" s="3" t="s">
        <v>46</v>
      </c>
      <c r="D420" s="3" t="s">
        <v>46</v>
      </c>
      <c r="E420" s="3" t="s">
        <v>46</v>
      </c>
      <c r="F420" s="4" t="s">
        <v>47</v>
      </c>
      <c r="G420" s="4" t="s">
        <v>46</v>
      </c>
      <c r="H420" s="4">
        <v>0</v>
      </c>
      <c r="I420" s="4" t="s">
        <v>49</v>
      </c>
      <c r="J420" s="4" t="s">
        <v>46</v>
      </c>
      <c r="K420" s="4">
        <v>0</v>
      </c>
      <c r="L420" s="4" t="s">
        <v>51</v>
      </c>
      <c r="M420" s="4" t="s">
        <v>46</v>
      </c>
      <c r="N420" s="4">
        <v>0</v>
      </c>
      <c r="O420" s="4" t="s">
        <v>54</v>
      </c>
      <c r="P420" s="4">
        <v>0</v>
      </c>
      <c r="Q420" s="4">
        <v>100</v>
      </c>
      <c r="R420" s="4" t="s">
        <v>55</v>
      </c>
      <c r="S420" s="4">
        <v>0</v>
      </c>
      <c r="T420" s="4">
        <v>100</v>
      </c>
      <c r="U420" s="4" t="s">
        <v>56</v>
      </c>
      <c r="V420" s="4" t="s">
        <v>46</v>
      </c>
      <c r="W420" s="4">
        <v>0</v>
      </c>
      <c r="X420" s="4" t="s">
        <v>59</v>
      </c>
      <c r="Y420" s="4">
        <v>0</v>
      </c>
      <c r="Z420" s="4">
        <v>100</v>
      </c>
      <c r="AA420" s="4" t="s">
        <v>60</v>
      </c>
      <c r="AB420" s="4" t="s">
        <v>46</v>
      </c>
      <c r="AC420" s="4">
        <v>0</v>
      </c>
      <c r="AD420" s="4" t="s">
        <v>63</v>
      </c>
      <c r="AE420" s="4" t="s">
        <v>46</v>
      </c>
      <c r="AF420" s="4">
        <v>0</v>
      </c>
      <c r="AG420" s="4" t="s">
        <v>66</v>
      </c>
      <c r="AH420" s="4">
        <v>0</v>
      </c>
      <c r="AI420" s="4">
        <v>100</v>
      </c>
      <c r="AJ420" s="4" t="s">
        <v>67</v>
      </c>
      <c r="AK420" s="4">
        <v>0</v>
      </c>
      <c r="AL420" s="4">
        <v>100</v>
      </c>
      <c r="AM420" s="4" t="s">
        <v>68</v>
      </c>
      <c r="AN420" s="4">
        <v>0</v>
      </c>
      <c r="AO420" s="4">
        <v>100</v>
      </c>
      <c r="AP420" s="4" t="s">
        <v>69</v>
      </c>
      <c r="AQ420" s="4">
        <v>0</v>
      </c>
      <c r="AR420" s="4">
        <v>100</v>
      </c>
      <c r="AS420" s="4" t="s">
        <v>70</v>
      </c>
      <c r="AT420" s="4">
        <v>0</v>
      </c>
      <c r="AU420" s="4">
        <v>100</v>
      </c>
      <c r="AV420" s="4" t="s">
        <v>71</v>
      </c>
      <c r="AW420" s="4">
        <v>0</v>
      </c>
      <c r="AX420" s="4">
        <v>100</v>
      </c>
      <c r="AY420" s="4" t="s">
        <v>72</v>
      </c>
      <c r="AZ420" s="4">
        <v>0</v>
      </c>
      <c r="BA420" s="4">
        <v>100</v>
      </c>
    </row>
    <row r="421" spans="1:53" ht="93.6" x14ac:dyDescent="0.3">
      <c r="A421" s="3">
        <v>138</v>
      </c>
      <c r="B421" s="3" t="s">
        <v>207</v>
      </c>
      <c r="C421" s="3" t="s">
        <v>46</v>
      </c>
      <c r="D421" s="3" t="s">
        <v>46</v>
      </c>
      <c r="E421" s="3" t="s">
        <v>46</v>
      </c>
      <c r="F421" s="4" t="s">
        <v>48</v>
      </c>
      <c r="G421" s="4"/>
      <c r="H421" s="4">
        <v>100</v>
      </c>
      <c r="I421" s="4" t="s">
        <v>50</v>
      </c>
      <c r="J421" s="4"/>
      <c r="K421" s="4">
        <v>100</v>
      </c>
      <c r="L421" s="4" t="s">
        <v>52</v>
      </c>
      <c r="M421" s="4"/>
      <c r="N421" s="4">
        <v>30</v>
      </c>
      <c r="U421" s="4" t="s">
        <v>57</v>
      </c>
      <c r="V421" s="4"/>
      <c r="W421" s="4">
        <v>20</v>
      </c>
      <c r="AA421" s="4" t="s">
        <v>61</v>
      </c>
      <c r="AB421" s="4"/>
      <c r="AC421" s="4">
        <v>20</v>
      </c>
      <c r="AD421" s="4" t="s">
        <v>64</v>
      </c>
      <c r="AE421" s="4"/>
      <c r="AF421" s="4">
        <v>20</v>
      </c>
    </row>
    <row r="422" spans="1:53" ht="78" x14ac:dyDescent="0.3">
      <c r="A422" s="3">
        <v>138</v>
      </c>
      <c r="B422" s="3" t="s">
        <v>207</v>
      </c>
      <c r="C422" s="3" t="s">
        <v>46</v>
      </c>
      <c r="D422" s="3" t="s">
        <v>46</v>
      </c>
      <c r="E422" s="3" t="s">
        <v>46</v>
      </c>
      <c r="L422" s="4" t="s">
        <v>53</v>
      </c>
      <c r="M422" s="4" t="s">
        <v>46</v>
      </c>
      <c r="N422" s="4">
        <v>100</v>
      </c>
      <c r="U422" s="4" t="s">
        <v>58</v>
      </c>
      <c r="V422" s="4" t="s">
        <v>46</v>
      </c>
      <c r="W422" s="4">
        <v>100</v>
      </c>
      <c r="AA422" s="4" t="s">
        <v>62</v>
      </c>
      <c r="AB422" s="4" t="s">
        <v>46</v>
      </c>
      <c r="AC422" s="4">
        <v>100</v>
      </c>
      <c r="AD422" s="4" t="s">
        <v>65</v>
      </c>
      <c r="AE422" s="4" t="s">
        <v>46</v>
      </c>
      <c r="AF422" s="4">
        <v>100</v>
      </c>
    </row>
    <row r="423" spans="1:53" ht="140.4" x14ac:dyDescent="0.3">
      <c r="A423" s="3">
        <v>139</v>
      </c>
      <c r="B423" s="3" t="s">
        <v>208</v>
      </c>
      <c r="C423" s="3" t="s">
        <v>46</v>
      </c>
      <c r="D423" s="3" t="s">
        <v>46</v>
      </c>
      <c r="E423" s="3" t="s">
        <v>46</v>
      </c>
      <c r="F423" s="4" t="s">
        <v>47</v>
      </c>
      <c r="G423" s="4" t="s">
        <v>46</v>
      </c>
      <c r="H423" s="4">
        <v>0</v>
      </c>
      <c r="I423" s="4" t="s">
        <v>49</v>
      </c>
      <c r="J423" s="4" t="s">
        <v>46</v>
      </c>
      <c r="K423" s="4">
        <v>0</v>
      </c>
      <c r="L423" s="4" t="s">
        <v>51</v>
      </c>
      <c r="M423" s="4" t="s">
        <v>46</v>
      </c>
      <c r="N423" s="4">
        <v>0</v>
      </c>
      <c r="O423" s="4" t="s">
        <v>54</v>
      </c>
      <c r="P423" s="4">
        <v>0</v>
      </c>
      <c r="Q423" s="4">
        <v>100</v>
      </c>
      <c r="R423" s="4" t="s">
        <v>55</v>
      </c>
      <c r="S423" s="4">
        <v>0</v>
      </c>
      <c r="T423" s="4">
        <v>100</v>
      </c>
      <c r="U423" s="4" t="s">
        <v>56</v>
      </c>
      <c r="V423" s="4" t="s">
        <v>46</v>
      </c>
      <c r="W423" s="4">
        <v>0</v>
      </c>
      <c r="X423" s="4" t="s">
        <v>59</v>
      </c>
      <c r="Y423" s="4">
        <v>0</v>
      </c>
      <c r="Z423" s="4">
        <v>100</v>
      </c>
      <c r="AA423" s="4" t="s">
        <v>60</v>
      </c>
      <c r="AB423" s="4" t="s">
        <v>46</v>
      </c>
      <c r="AC423" s="4">
        <v>0</v>
      </c>
      <c r="AD423" s="4" t="s">
        <v>63</v>
      </c>
      <c r="AE423" s="4" t="s">
        <v>46</v>
      </c>
      <c r="AF423" s="4">
        <v>0</v>
      </c>
      <c r="AG423" s="4" t="s">
        <v>66</v>
      </c>
      <c r="AH423" s="4">
        <v>0</v>
      </c>
      <c r="AI423" s="4">
        <v>100</v>
      </c>
      <c r="AJ423" s="4" t="s">
        <v>67</v>
      </c>
      <c r="AK423" s="4">
        <v>0</v>
      </c>
      <c r="AL423" s="4">
        <v>100</v>
      </c>
      <c r="AM423" s="4" t="s">
        <v>68</v>
      </c>
      <c r="AN423" s="4">
        <v>0</v>
      </c>
      <c r="AO423" s="4">
        <v>100</v>
      </c>
      <c r="AP423" s="4" t="s">
        <v>69</v>
      </c>
      <c r="AQ423" s="4">
        <v>0</v>
      </c>
      <c r="AR423" s="4">
        <v>100</v>
      </c>
      <c r="AS423" s="4" t="s">
        <v>70</v>
      </c>
      <c r="AT423" s="4">
        <v>0</v>
      </c>
      <c r="AU423" s="4">
        <v>100</v>
      </c>
      <c r="AV423" s="4" t="s">
        <v>71</v>
      </c>
      <c r="AW423" s="4">
        <v>0</v>
      </c>
      <c r="AX423" s="4">
        <v>100</v>
      </c>
      <c r="AY423" s="4" t="s">
        <v>72</v>
      </c>
      <c r="AZ423" s="4">
        <v>0</v>
      </c>
      <c r="BA423" s="4">
        <v>100</v>
      </c>
    </row>
    <row r="424" spans="1:53" ht="93.6" x14ac:dyDescent="0.3">
      <c r="A424" s="3">
        <v>139</v>
      </c>
      <c r="B424" s="3" t="s">
        <v>208</v>
      </c>
      <c r="C424" s="3" t="s">
        <v>46</v>
      </c>
      <c r="D424" s="3" t="s">
        <v>46</v>
      </c>
      <c r="E424" s="3" t="s">
        <v>46</v>
      </c>
      <c r="F424" s="4" t="s">
        <v>48</v>
      </c>
      <c r="G424" s="4"/>
      <c r="H424" s="4">
        <v>100</v>
      </c>
      <c r="I424" s="4" t="s">
        <v>50</v>
      </c>
      <c r="J424" s="4"/>
      <c r="K424" s="4">
        <v>100</v>
      </c>
      <c r="L424" s="4" t="s">
        <v>52</v>
      </c>
      <c r="M424" s="4"/>
      <c r="N424" s="4">
        <v>30</v>
      </c>
      <c r="U424" s="4" t="s">
        <v>57</v>
      </c>
      <c r="V424" s="4"/>
      <c r="W424" s="4">
        <v>20</v>
      </c>
      <c r="AA424" s="4" t="s">
        <v>61</v>
      </c>
      <c r="AB424" s="4"/>
      <c r="AC424" s="4">
        <v>20</v>
      </c>
      <c r="AD424" s="4" t="s">
        <v>64</v>
      </c>
      <c r="AE424" s="4"/>
      <c r="AF424" s="4">
        <v>20</v>
      </c>
    </row>
    <row r="425" spans="1:53" ht="78" x14ac:dyDescent="0.3">
      <c r="A425" s="3">
        <v>139</v>
      </c>
      <c r="B425" s="3" t="s">
        <v>208</v>
      </c>
      <c r="C425" s="3" t="s">
        <v>46</v>
      </c>
      <c r="D425" s="3" t="s">
        <v>46</v>
      </c>
      <c r="E425" s="3" t="s">
        <v>46</v>
      </c>
      <c r="L425" s="4" t="s">
        <v>53</v>
      </c>
      <c r="M425" s="4" t="s">
        <v>46</v>
      </c>
      <c r="N425" s="4">
        <v>100</v>
      </c>
      <c r="U425" s="4" t="s">
        <v>58</v>
      </c>
      <c r="V425" s="4" t="s">
        <v>46</v>
      </c>
      <c r="W425" s="4">
        <v>100</v>
      </c>
      <c r="AA425" s="4" t="s">
        <v>62</v>
      </c>
      <c r="AB425" s="4" t="s">
        <v>46</v>
      </c>
      <c r="AC425" s="4">
        <v>100</v>
      </c>
      <c r="AD425" s="4" t="s">
        <v>65</v>
      </c>
      <c r="AE425" s="4" t="s">
        <v>46</v>
      </c>
      <c r="AF425" s="4">
        <v>100</v>
      </c>
    </row>
    <row r="426" spans="1:53" ht="140.4" x14ac:dyDescent="0.3">
      <c r="A426" s="3">
        <v>140</v>
      </c>
      <c r="B426" s="3" t="s">
        <v>209</v>
      </c>
      <c r="C426" s="3" t="s">
        <v>46</v>
      </c>
      <c r="D426" s="3" t="s">
        <v>46</v>
      </c>
      <c r="E426" s="3" t="s">
        <v>46</v>
      </c>
      <c r="F426" s="4" t="s">
        <v>47</v>
      </c>
      <c r="G426" s="4" t="s">
        <v>46</v>
      </c>
      <c r="H426" s="4">
        <v>0</v>
      </c>
      <c r="I426" s="4" t="s">
        <v>49</v>
      </c>
      <c r="J426" s="4" t="s">
        <v>46</v>
      </c>
      <c r="K426" s="4">
        <v>0</v>
      </c>
      <c r="L426" s="4" t="s">
        <v>51</v>
      </c>
      <c r="M426" s="4" t="s">
        <v>46</v>
      </c>
      <c r="N426" s="4">
        <v>0</v>
      </c>
      <c r="O426" s="4" t="s">
        <v>54</v>
      </c>
      <c r="P426" s="4">
        <v>0</v>
      </c>
      <c r="Q426" s="4">
        <v>100</v>
      </c>
      <c r="R426" s="4" t="s">
        <v>55</v>
      </c>
      <c r="S426" s="4">
        <v>0</v>
      </c>
      <c r="T426" s="4">
        <v>100</v>
      </c>
      <c r="U426" s="4" t="s">
        <v>56</v>
      </c>
      <c r="V426" s="4" t="s">
        <v>46</v>
      </c>
      <c r="W426" s="4">
        <v>0</v>
      </c>
      <c r="X426" s="4" t="s">
        <v>59</v>
      </c>
      <c r="Y426" s="4">
        <v>0</v>
      </c>
      <c r="Z426" s="4">
        <v>100</v>
      </c>
      <c r="AA426" s="4" t="s">
        <v>60</v>
      </c>
      <c r="AB426" s="4" t="s">
        <v>46</v>
      </c>
      <c r="AC426" s="4">
        <v>0</v>
      </c>
      <c r="AD426" s="4" t="s">
        <v>63</v>
      </c>
      <c r="AE426" s="4" t="s">
        <v>46</v>
      </c>
      <c r="AF426" s="4">
        <v>0</v>
      </c>
      <c r="AG426" s="4" t="s">
        <v>66</v>
      </c>
      <c r="AH426" s="4">
        <v>0</v>
      </c>
      <c r="AI426" s="4">
        <v>100</v>
      </c>
      <c r="AJ426" s="4" t="s">
        <v>67</v>
      </c>
      <c r="AK426" s="4">
        <v>0</v>
      </c>
      <c r="AL426" s="4">
        <v>100</v>
      </c>
      <c r="AM426" s="4" t="s">
        <v>68</v>
      </c>
      <c r="AN426" s="4">
        <v>0</v>
      </c>
      <c r="AO426" s="4">
        <v>100</v>
      </c>
      <c r="AP426" s="4" t="s">
        <v>69</v>
      </c>
      <c r="AQ426" s="4">
        <v>0</v>
      </c>
      <c r="AR426" s="4">
        <v>100</v>
      </c>
      <c r="AS426" s="4" t="s">
        <v>70</v>
      </c>
      <c r="AT426" s="4">
        <v>0</v>
      </c>
      <c r="AU426" s="4">
        <v>100</v>
      </c>
      <c r="AV426" s="4" t="s">
        <v>71</v>
      </c>
      <c r="AW426" s="4">
        <v>0</v>
      </c>
      <c r="AX426" s="4">
        <v>100</v>
      </c>
      <c r="AY426" s="4" t="s">
        <v>72</v>
      </c>
      <c r="AZ426" s="4">
        <v>0</v>
      </c>
      <c r="BA426" s="4">
        <v>100</v>
      </c>
    </row>
    <row r="427" spans="1:53" ht="93.6" x14ac:dyDescent="0.3">
      <c r="A427" s="3">
        <v>140</v>
      </c>
      <c r="B427" s="3" t="s">
        <v>209</v>
      </c>
      <c r="C427" s="3" t="s">
        <v>46</v>
      </c>
      <c r="D427" s="3" t="s">
        <v>46</v>
      </c>
      <c r="E427" s="3" t="s">
        <v>46</v>
      </c>
      <c r="F427" s="4" t="s">
        <v>48</v>
      </c>
      <c r="G427" s="4"/>
      <c r="H427" s="4">
        <v>100</v>
      </c>
      <c r="I427" s="4" t="s">
        <v>50</v>
      </c>
      <c r="J427" s="4"/>
      <c r="K427" s="4">
        <v>100</v>
      </c>
      <c r="L427" s="4" t="s">
        <v>52</v>
      </c>
      <c r="M427" s="4"/>
      <c r="N427" s="4">
        <v>30</v>
      </c>
      <c r="U427" s="4" t="s">
        <v>57</v>
      </c>
      <c r="V427" s="4"/>
      <c r="W427" s="4">
        <v>20</v>
      </c>
      <c r="AA427" s="4" t="s">
        <v>61</v>
      </c>
      <c r="AB427" s="4"/>
      <c r="AC427" s="4">
        <v>20</v>
      </c>
      <c r="AD427" s="4" t="s">
        <v>64</v>
      </c>
      <c r="AE427" s="4"/>
      <c r="AF427" s="4">
        <v>20</v>
      </c>
    </row>
    <row r="428" spans="1:53" ht="78" x14ac:dyDescent="0.3">
      <c r="A428" s="3">
        <v>140</v>
      </c>
      <c r="B428" s="3" t="s">
        <v>209</v>
      </c>
      <c r="C428" s="3" t="s">
        <v>46</v>
      </c>
      <c r="D428" s="3" t="s">
        <v>46</v>
      </c>
      <c r="E428" s="3" t="s">
        <v>46</v>
      </c>
      <c r="L428" s="4" t="s">
        <v>53</v>
      </c>
      <c r="M428" s="4" t="s">
        <v>46</v>
      </c>
      <c r="N428" s="4">
        <v>100</v>
      </c>
      <c r="U428" s="4" t="s">
        <v>58</v>
      </c>
      <c r="V428" s="4" t="s">
        <v>46</v>
      </c>
      <c r="W428" s="4">
        <v>100</v>
      </c>
      <c r="AA428" s="4" t="s">
        <v>62</v>
      </c>
      <c r="AB428" s="4" t="s">
        <v>46</v>
      </c>
      <c r="AC428" s="4">
        <v>100</v>
      </c>
      <c r="AD428" s="4" t="s">
        <v>65</v>
      </c>
      <c r="AE428" s="4" t="s">
        <v>46</v>
      </c>
      <c r="AF428" s="4">
        <v>100</v>
      </c>
    </row>
    <row r="429" spans="1:53" ht="140.4" x14ac:dyDescent="0.3">
      <c r="A429" s="3">
        <v>141</v>
      </c>
      <c r="B429" s="3" t="s">
        <v>210</v>
      </c>
      <c r="C429" s="3" t="s">
        <v>46</v>
      </c>
      <c r="D429" s="3" t="s">
        <v>46</v>
      </c>
      <c r="E429" s="3" t="s">
        <v>46</v>
      </c>
      <c r="F429" s="4" t="s">
        <v>47</v>
      </c>
      <c r="G429" s="4" t="s">
        <v>46</v>
      </c>
      <c r="H429" s="4">
        <v>0</v>
      </c>
      <c r="I429" s="4" t="s">
        <v>49</v>
      </c>
      <c r="J429" s="4" t="s">
        <v>46</v>
      </c>
      <c r="K429" s="4">
        <v>0</v>
      </c>
      <c r="L429" s="4" t="s">
        <v>51</v>
      </c>
      <c r="M429" s="4" t="s">
        <v>46</v>
      </c>
      <c r="N429" s="4">
        <v>0</v>
      </c>
      <c r="O429" s="4" t="s">
        <v>54</v>
      </c>
      <c r="P429" s="4">
        <v>0</v>
      </c>
      <c r="Q429" s="4">
        <v>100</v>
      </c>
      <c r="R429" s="4" t="s">
        <v>55</v>
      </c>
      <c r="S429" s="4">
        <v>0</v>
      </c>
      <c r="T429" s="4">
        <v>100</v>
      </c>
      <c r="U429" s="4" t="s">
        <v>56</v>
      </c>
      <c r="V429" s="4" t="s">
        <v>46</v>
      </c>
      <c r="W429" s="4">
        <v>0</v>
      </c>
      <c r="X429" s="4" t="s">
        <v>59</v>
      </c>
      <c r="Y429" s="4">
        <v>0</v>
      </c>
      <c r="Z429" s="4">
        <v>100</v>
      </c>
      <c r="AA429" s="4" t="s">
        <v>60</v>
      </c>
      <c r="AB429" s="4" t="s">
        <v>46</v>
      </c>
      <c r="AC429" s="4">
        <v>0</v>
      </c>
      <c r="AD429" s="4" t="s">
        <v>63</v>
      </c>
      <c r="AE429" s="4" t="s">
        <v>46</v>
      </c>
      <c r="AF429" s="4">
        <v>0</v>
      </c>
      <c r="AG429" s="4" t="s">
        <v>66</v>
      </c>
      <c r="AH429" s="4">
        <v>0</v>
      </c>
      <c r="AI429" s="4">
        <v>100</v>
      </c>
      <c r="AJ429" s="4" t="s">
        <v>67</v>
      </c>
      <c r="AK429" s="4">
        <v>0</v>
      </c>
      <c r="AL429" s="4">
        <v>100</v>
      </c>
      <c r="AM429" s="4" t="s">
        <v>68</v>
      </c>
      <c r="AN429" s="4">
        <v>0</v>
      </c>
      <c r="AO429" s="4">
        <v>100</v>
      </c>
      <c r="AP429" s="4" t="s">
        <v>69</v>
      </c>
      <c r="AQ429" s="4">
        <v>0</v>
      </c>
      <c r="AR429" s="4">
        <v>100</v>
      </c>
      <c r="AS429" s="4" t="s">
        <v>70</v>
      </c>
      <c r="AT429" s="4">
        <v>0</v>
      </c>
      <c r="AU429" s="4">
        <v>100</v>
      </c>
      <c r="AV429" s="4" t="s">
        <v>71</v>
      </c>
      <c r="AW429" s="4">
        <v>0</v>
      </c>
      <c r="AX429" s="4">
        <v>100</v>
      </c>
      <c r="AY429" s="4" t="s">
        <v>72</v>
      </c>
      <c r="AZ429" s="4">
        <v>0</v>
      </c>
      <c r="BA429" s="4">
        <v>100</v>
      </c>
    </row>
    <row r="430" spans="1:53" ht="93.6" x14ac:dyDescent="0.3">
      <c r="A430" s="3">
        <v>141</v>
      </c>
      <c r="B430" s="3" t="s">
        <v>210</v>
      </c>
      <c r="C430" s="3" t="s">
        <v>46</v>
      </c>
      <c r="D430" s="3" t="s">
        <v>46</v>
      </c>
      <c r="E430" s="3" t="s">
        <v>46</v>
      </c>
      <c r="F430" s="4" t="s">
        <v>48</v>
      </c>
      <c r="G430" s="4"/>
      <c r="H430" s="4">
        <v>100</v>
      </c>
      <c r="I430" s="4" t="s">
        <v>50</v>
      </c>
      <c r="J430" s="4"/>
      <c r="K430" s="4">
        <v>100</v>
      </c>
      <c r="L430" s="4" t="s">
        <v>52</v>
      </c>
      <c r="M430" s="4"/>
      <c r="N430" s="4">
        <v>30</v>
      </c>
      <c r="U430" s="4" t="s">
        <v>57</v>
      </c>
      <c r="V430" s="4"/>
      <c r="W430" s="4">
        <v>20</v>
      </c>
      <c r="AA430" s="4" t="s">
        <v>61</v>
      </c>
      <c r="AB430" s="4"/>
      <c r="AC430" s="4">
        <v>20</v>
      </c>
      <c r="AD430" s="4" t="s">
        <v>64</v>
      </c>
      <c r="AE430" s="4"/>
      <c r="AF430" s="4">
        <v>20</v>
      </c>
    </row>
    <row r="431" spans="1:53" ht="62.4" x14ac:dyDescent="0.3">
      <c r="A431" s="3">
        <v>141</v>
      </c>
      <c r="B431" s="3" t="s">
        <v>210</v>
      </c>
      <c r="C431" s="3" t="s">
        <v>46</v>
      </c>
      <c r="D431" s="3" t="s">
        <v>46</v>
      </c>
      <c r="E431" s="3" t="s">
        <v>46</v>
      </c>
      <c r="L431" s="4" t="s">
        <v>53</v>
      </c>
      <c r="M431" s="4" t="s">
        <v>46</v>
      </c>
      <c r="N431" s="4">
        <v>100</v>
      </c>
      <c r="U431" s="4" t="s">
        <v>58</v>
      </c>
      <c r="V431" s="4" t="s">
        <v>46</v>
      </c>
      <c r="W431" s="4">
        <v>100</v>
      </c>
      <c r="AA431" s="4" t="s">
        <v>62</v>
      </c>
      <c r="AB431" s="4" t="s">
        <v>46</v>
      </c>
      <c r="AC431" s="4">
        <v>100</v>
      </c>
      <c r="AD431" s="4" t="s">
        <v>65</v>
      </c>
      <c r="AE431" s="4" t="s">
        <v>46</v>
      </c>
      <c r="AF431" s="4">
        <v>100</v>
      </c>
    </row>
    <row r="432" spans="1:53" ht="140.4" x14ac:dyDescent="0.3">
      <c r="A432" s="3">
        <v>142</v>
      </c>
      <c r="B432" s="3" t="s">
        <v>211</v>
      </c>
      <c r="C432" s="3" t="s">
        <v>46</v>
      </c>
      <c r="D432" s="3" t="s">
        <v>46</v>
      </c>
      <c r="E432" s="3" t="s">
        <v>46</v>
      </c>
      <c r="F432" s="4" t="s">
        <v>47</v>
      </c>
      <c r="G432" s="4" t="s">
        <v>46</v>
      </c>
      <c r="H432" s="4">
        <v>0</v>
      </c>
      <c r="I432" s="4" t="s">
        <v>49</v>
      </c>
      <c r="J432" s="4" t="s">
        <v>46</v>
      </c>
      <c r="K432" s="4">
        <v>0</v>
      </c>
      <c r="L432" s="4" t="s">
        <v>51</v>
      </c>
      <c r="M432" s="4" t="s">
        <v>46</v>
      </c>
      <c r="N432" s="4">
        <v>0</v>
      </c>
      <c r="O432" s="4" t="s">
        <v>54</v>
      </c>
      <c r="P432" s="4">
        <v>0</v>
      </c>
      <c r="Q432" s="4">
        <v>100</v>
      </c>
      <c r="R432" s="4" t="s">
        <v>55</v>
      </c>
      <c r="S432" s="4">
        <v>0</v>
      </c>
      <c r="T432" s="4">
        <v>100</v>
      </c>
      <c r="U432" s="4" t="s">
        <v>56</v>
      </c>
      <c r="V432" s="4" t="s">
        <v>46</v>
      </c>
      <c r="W432" s="4">
        <v>0</v>
      </c>
      <c r="X432" s="4" t="s">
        <v>59</v>
      </c>
      <c r="Y432" s="4">
        <v>0</v>
      </c>
      <c r="Z432" s="4">
        <v>100</v>
      </c>
      <c r="AA432" s="4" t="s">
        <v>60</v>
      </c>
      <c r="AB432" s="4" t="s">
        <v>46</v>
      </c>
      <c r="AC432" s="4">
        <v>0</v>
      </c>
      <c r="AD432" s="4" t="s">
        <v>63</v>
      </c>
      <c r="AE432" s="4" t="s">
        <v>46</v>
      </c>
      <c r="AF432" s="4">
        <v>0</v>
      </c>
      <c r="AG432" s="4" t="s">
        <v>66</v>
      </c>
      <c r="AH432" s="4">
        <v>0</v>
      </c>
      <c r="AI432" s="4">
        <v>100</v>
      </c>
      <c r="AJ432" s="4" t="s">
        <v>67</v>
      </c>
      <c r="AK432" s="4">
        <v>0</v>
      </c>
      <c r="AL432" s="4">
        <v>100</v>
      </c>
      <c r="AM432" s="4" t="s">
        <v>68</v>
      </c>
      <c r="AN432" s="4">
        <v>0</v>
      </c>
      <c r="AO432" s="4">
        <v>100</v>
      </c>
      <c r="AP432" s="4" t="s">
        <v>69</v>
      </c>
      <c r="AQ432" s="4">
        <v>0</v>
      </c>
      <c r="AR432" s="4">
        <v>100</v>
      </c>
      <c r="AS432" s="4" t="s">
        <v>70</v>
      </c>
      <c r="AT432" s="4">
        <v>0</v>
      </c>
      <c r="AU432" s="4">
        <v>100</v>
      </c>
      <c r="AV432" s="4" t="s">
        <v>71</v>
      </c>
      <c r="AW432" s="4">
        <v>0</v>
      </c>
      <c r="AX432" s="4">
        <v>100</v>
      </c>
      <c r="AY432" s="4" t="s">
        <v>72</v>
      </c>
      <c r="AZ432" s="4">
        <v>0</v>
      </c>
      <c r="BA432" s="4">
        <v>100</v>
      </c>
    </row>
    <row r="433" spans="1:53" ht="93.6" x14ac:dyDescent="0.3">
      <c r="A433" s="3">
        <v>142</v>
      </c>
      <c r="B433" s="3" t="s">
        <v>211</v>
      </c>
      <c r="C433" s="3" t="s">
        <v>46</v>
      </c>
      <c r="D433" s="3" t="s">
        <v>46</v>
      </c>
      <c r="E433" s="3" t="s">
        <v>46</v>
      </c>
      <c r="F433" s="4" t="s">
        <v>48</v>
      </c>
      <c r="G433" s="4"/>
      <c r="H433" s="4">
        <v>100</v>
      </c>
      <c r="I433" s="4" t="s">
        <v>50</v>
      </c>
      <c r="J433" s="4"/>
      <c r="K433" s="4">
        <v>100</v>
      </c>
      <c r="L433" s="4" t="s">
        <v>52</v>
      </c>
      <c r="M433" s="4"/>
      <c r="N433" s="4">
        <v>30</v>
      </c>
      <c r="U433" s="4" t="s">
        <v>57</v>
      </c>
      <c r="V433" s="4"/>
      <c r="W433" s="4">
        <v>20</v>
      </c>
      <c r="AA433" s="4" t="s">
        <v>61</v>
      </c>
      <c r="AB433" s="4"/>
      <c r="AC433" s="4">
        <v>20</v>
      </c>
      <c r="AD433" s="4" t="s">
        <v>64</v>
      </c>
      <c r="AE433" s="4"/>
      <c r="AF433" s="4">
        <v>20</v>
      </c>
    </row>
    <row r="434" spans="1:53" ht="78" x14ac:dyDescent="0.3">
      <c r="A434" s="3">
        <v>142</v>
      </c>
      <c r="B434" s="3" t="s">
        <v>211</v>
      </c>
      <c r="C434" s="3" t="s">
        <v>46</v>
      </c>
      <c r="D434" s="3" t="s">
        <v>46</v>
      </c>
      <c r="E434" s="3" t="s">
        <v>46</v>
      </c>
      <c r="L434" s="4" t="s">
        <v>53</v>
      </c>
      <c r="M434" s="4" t="s">
        <v>46</v>
      </c>
      <c r="N434" s="4">
        <v>100</v>
      </c>
      <c r="U434" s="4" t="s">
        <v>58</v>
      </c>
      <c r="V434" s="4" t="s">
        <v>46</v>
      </c>
      <c r="W434" s="4">
        <v>100</v>
      </c>
      <c r="AA434" s="4" t="s">
        <v>62</v>
      </c>
      <c r="AB434" s="4" t="s">
        <v>46</v>
      </c>
      <c r="AC434" s="4">
        <v>100</v>
      </c>
      <c r="AD434" s="4" t="s">
        <v>65</v>
      </c>
      <c r="AE434" s="4" t="s">
        <v>46</v>
      </c>
      <c r="AF434" s="4">
        <v>100</v>
      </c>
    </row>
    <row r="435" spans="1:53" ht="140.4" x14ac:dyDescent="0.3">
      <c r="A435" s="3">
        <v>143</v>
      </c>
      <c r="B435" s="3" t="s">
        <v>212</v>
      </c>
      <c r="C435" s="3" t="s">
        <v>46</v>
      </c>
      <c r="D435" s="3" t="s">
        <v>46</v>
      </c>
      <c r="E435" s="3" t="s">
        <v>46</v>
      </c>
      <c r="F435" s="4" t="s">
        <v>47</v>
      </c>
      <c r="G435" s="4" t="s">
        <v>46</v>
      </c>
      <c r="H435" s="4">
        <v>0</v>
      </c>
      <c r="I435" s="4" t="s">
        <v>49</v>
      </c>
      <c r="J435" s="4" t="s">
        <v>46</v>
      </c>
      <c r="K435" s="4">
        <v>0</v>
      </c>
      <c r="L435" s="4" t="s">
        <v>51</v>
      </c>
      <c r="M435" s="4" t="s">
        <v>46</v>
      </c>
      <c r="N435" s="4">
        <v>0</v>
      </c>
      <c r="O435" s="4" t="s">
        <v>54</v>
      </c>
      <c r="P435" s="4">
        <v>0</v>
      </c>
      <c r="Q435" s="4">
        <v>100</v>
      </c>
      <c r="R435" s="4" t="s">
        <v>55</v>
      </c>
      <c r="S435" s="4">
        <v>0</v>
      </c>
      <c r="T435" s="4">
        <v>100</v>
      </c>
      <c r="U435" s="4" t="s">
        <v>56</v>
      </c>
      <c r="V435" s="4" t="s">
        <v>46</v>
      </c>
      <c r="W435" s="4">
        <v>0</v>
      </c>
      <c r="X435" s="4" t="s">
        <v>59</v>
      </c>
      <c r="Y435" s="4">
        <v>0</v>
      </c>
      <c r="Z435" s="4">
        <v>100</v>
      </c>
      <c r="AA435" s="4" t="s">
        <v>60</v>
      </c>
      <c r="AB435" s="4" t="s">
        <v>46</v>
      </c>
      <c r="AC435" s="4">
        <v>0</v>
      </c>
      <c r="AD435" s="4" t="s">
        <v>63</v>
      </c>
      <c r="AE435" s="4" t="s">
        <v>46</v>
      </c>
      <c r="AF435" s="4">
        <v>0</v>
      </c>
      <c r="AG435" s="4" t="s">
        <v>66</v>
      </c>
      <c r="AH435" s="4">
        <v>0</v>
      </c>
      <c r="AI435" s="4">
        <v>100</v>
      </c>
      <c r="AJ435" s="4" t="s">
        <v>67</v>
      </c>
      <c r="AK435" s="4">
        <v>0</v>
      </c>
      <c r="AL435" s="4">
        <v>100</v>
      </c>
      <c r="AM435" s="4" t="s">
        <v>68</v>
      </c>
      <c r="AN435" s="4">
        <v>0</v>
      </c>
      <c r="AO435" s="4">
        <v>100</v>
      </c>
      <c r="AP435" s="4" t="s">
        <v>69</v>
      </c>
      <c r="AQ435" s="4">
        <v>0</v>
      </c>
      <c r="AR435" s="4">
        <v>100</v>
      </c>
      <c r="AS435" s="4" t="s">
        <v>70</v>
      </c>
      <c r="AT435" s="4">
        <v>0</v>
      </c>
      <c r="AU435" s="4">
        <v>100</v>
      </c>
      <c r="AV435" s="4" t="s">
        <v>71</v>
      </c>
      <c r="AW435" s="4">
        <v>0</v>
      </c>
      <c r="AX435" s="4">
        <v>100</v>
      </c>
      <c r="AY435" s="4" t="s">
        <v>72</v>
      </c>
      <c r="AZ435" s="4">
        <v>0</v>
      </c>
      <c r="BA435" s="4">
        <v>100</v>
      </c>
    </row>
    <row r="436" spans="1:53" ht="93.6" x14ac:dyDescent="0.3">
      <c r="A436" s="3">
        <v>143</v>
      </c>
      <c r="B436" s="3" t="s">
        <v>212</v>
      </c>
      <c r="C436" s="3" t="s">
        <v>46</v>
      </c>
      <c r="D436" s="3" t="s">
        <v>46</v>
      </c>
      <c r="E436" s="3" t="s">
        <v>46</v>
      </c>
      <c r="F436" s="4" t="s">
        <v>48</v>
      </c>
      <c r="G436" s="4"/>
      <c r="H436" s="4">
        <v>100</v>
      </c>
      <c r="I436" s="4" t="s">
        <v>50</v>
      </c>
      <c r="J436" s="4"/>
      <c r="K436" s="4">
        <v>100</v>
      </c>
      <c r="L436" s="4" t="s">
        <v>52</v>
      </c>
      <c r="M436" s="4"/>
      <c r="N436" s="4">
        <v>30</v>
      </c>
      <c r="U436" s="4" t="s">
        <v>57</v>
      </c>
      <c r="V436" s="4"/>
      <c r="W436" s="4">
        <v>20</v>
      </c>
      <c r="AA436" s="4" t="s">
        <v>61</v>
      </c>
      <c r="AB436" s="4"/>
      <c r="AC436" s="4">
        <v>20</v>
      </c>
      <c r="AD436" s="4" t="s">
        <v>64</v>
      </c>
      <c r="AE436" s="4"/>
      <c r="AF436" s="4">
        <v>20</v>
      </c>
    </row>
    <row r="437" spans="1:53" ht="78" x14ac:dyDescent="0.3">
      <c r="A437" s="3">
        <v>143</v>
      </c>
      <c r="B437" s="3" t="s">
        <v>212</v>
      </c>
      <c r="C437" s="3" t="s">
        <v>46</v>
      </c>
      <c r="D437" s="3" t="s">
        <v>46</v>
      </c>
      <c r="E437" s="3" t="s">
        <v>46</v>
      </c>
      <c r="L437" s="4" t="s">
        <v>53</v>
      </c>
      <c r="M437" s="4" t="s">
        <v>46</v>
      </c>
      <c r="N437" s="4">
        <v>100</v>
      </c>
      <c r="U437" s="4" t="s">
        <v>58</v>
      </c>
      <c r="V437" s="4" t="s">
        <v>46</v>
      </c>
      <c r="W437" s="4">
        <v>100</v>
      </c>
      <c r="AA437" s="4" t="s">
        <v>62</v>
      </c>
      <c r="AB437" s="4" t="s">
        <v>46</v>
      </c>
      <c r="AC437" s="4">
        <v>100</v>
      </c>
      <c r="AD437" s="4" t="s">
        <v>65</v>
      </c>
      <c r="AE437" s="4" t="s">
        <v>46</v>
      </c>
      <c r="AF437" s="4">
        <v>100</v>
      </c>
    </row>
    <row r="438" spans="1:53" ht="140.4" x14ac:dyDescent="0.3">
      <c r="A438" s="3">
        <v>144</v>
      </c>
      <c r="B438" s="3" t="s">
        <v>213</v>
      </c>
      <c r="C438" s="3" t="s">
        <v>46</v>
      </c>
      <c r="D438" s="3" t="s">
        <v>46</v>
      </c>
      <c r="E438" s="3" t="s">
        <v>46</v>
      </c>
      <c r="F438" s="4" t="s">
        <v>47</v>
      </c>
      <c r="G438" s="4" t="s">
        <v>46</v>
      </c>
      <c r="H438" s="4">
        <v>0</v>
      </c>
      <c r="I438" s="4" t="s">
        <v>49</v>
      </c>
      <c r="J438" s="4" t="s">
        <v>46</v>
      </c>
      <c r="K438" s="4">
        <v>0</v>
      </c>
      <c r="L438" s="4" t="s">
        <v>51</v>
      </c>
      <c r="M438" s="4" t="s">
        <v>46</v>
      </c>
      <c r="N438" s="4">
        <v>0</v>
      </c>
      <c r="O438" s="4" t="s">
        <v>54</v>
      </c>
      <c r="P438" s="4">
        <v>0</v>
      </c>
      <c r="Q438" s="4">
        <v>100</v>
      </c>
      <c r="R438" s="4" t="s">
        <v>55</v>
      </c>
      <c r="S438" s="4">
        <v>0</v>
      </c>
      <c r="T438" s="4">
        <v>100</v>
      </c>
      <c r="U438" s="4" t="s">
        <v>56</v>
      </c>
      <c r="V438" s="4" t="s">
        <v>46</v>
      </c>
      <c r="W438" s="4">
        <v>0</v>
      </c>
      <c r="X438" s="4" t="s">
        <v>59</v>
      </c>
      <c r="Y438" s="4">
        <v>0</v>
      </c>
      <c r="Z438" s="4">
        <v>100</v>
      </c>
      <c r="AA438" s="4" t="s">
        <v>60</v>
      </c>
      <c r="AB438" s="4" t="s">
        <v>46</v>
      </c>
      <c r="AC438" s="4">
        <v>0</v>
      </c>
      <c r="AD438" s="4" t="s">
        <v>63</v>
      </c>
      <c r="AE438" s="4" t="s">
        <v>46</v>
      </c>
      <c r="AF438" s="4">
        <v>0</v>
      </c>
      <c r="AG438" s="4" t="s">
        <v>66</v>
      </c>
      <c r="AH438" s="4">
        <v>0</v>
      </c>
      <c r="AI438" s="4">
        <v>100</v>
      </c>
      <c r="AJ438" s="4" t="s">
        <v>67</v>
      </c>
      <c r="AK438" s="4">
        <v>0</v>
      </c>
      <c r="AL438" s="4">
        <v>100</v>
      </c>
      <c r="AM438" s="4" t="s">
        <v>68</v>
      </c>
      <c r="AN438" s="4">
        <v>0</v>
      </c>
      <c r="AO438" s="4">
        <v>100</v>
      </c>
      <c r="AP438" s="4" t="s">
        <v>69</v>
      </c>
      <c r="AQ438" s="4">
        <v>0</v>
      </c>
      <c r="AR438" s="4">
        <v>100</v>
      </c>
      <c r="AS438" s="4" t="s">
        <v>70</v>
      </c>
      <c r="AT438" s="4">
        <v>0</v>
      </c>
      <c r="AU438" s="4">
        <v>100</v>
      </c>
      <c r="AV438" s="4" t="s">
        <v>71</v>
      </c>
      <c r="AW438" s="4">
        <v>0</v>
      </c>
      <c r="AX438" s="4">
        <v>100</v>
      </c>
      <c r="AY438" s="4" t="s">
        <v>72</v>
      </c>
      <c r="AZ438" s="4">
        <v>0</v>
      </c>
      <c r="BA438" s="4">
        <v>100</v>
      </c>
    </row>
    <row r="439" spans="1:53" ht="93.6" x14ac:dyDescent="0.3">
      <c r="A439" s="3">
        <v>144</v>
      </c>
      <c r="B439" s="3" t="s">
        <v>213</v>
      </c>
      <c r="C439" s="3" t="s">
        <v>46</v>
      </c>
      <c r="D439" s="3" t="s">
        <v>46</v>
      </c>
      <c r="E439" s="3" t="s">
        <v>46</v>
      </c>
      <c r="F439" s="4" t="s">
        <v>48</v>
      </c>
      <c r="G439" s="4"/>
      <c r="H439" s="4">
        <v>100</v>
      </c>
      <c r="I439" s="4" t="s">
        <v>50</v>
      </c>
      <c r="J439" s="4"/>
      <c r="K439" s="4">
        <v>100</v>
      </c>
      <c r="L439" s="4" t="s">
        <v>52</v>
      </c>
      <c r="M439" s="4"/>
      <c r="N439" s="4">
        <v>30</v>
      </c>
      <c r="U439" s="4" t="s">
        <v>57</v>
      </c>
      <c r="V439" s="4"/>
      <c r="W439" s="4">
        <v>20</v>
      </c>
      <c r="AA439" s="4" t="s">
        <v>61</v>
      </c>
      <c r="AB439" s="4"/>
      <c r="AC439" s="4">
        <v>20</v>
      </c>
      <c r="AD439" s="4" t="s">
        <v>64</v>
      </c>
      <c r="AE439" s="4"/>
      <c r="AF439" s="4">
        <v>20</v>
      </c>
    </row>
    <row r="440" spans="1:53" ht="78" x14ac:dyDescent="0.3">
      <c r="A440" s="3">
        <v>144</v>
      </c>
      <c r="B440" s="3" t="s">
        <v>213</v>
      </c>
      <c r="C440" s="3" t="s">
        <v>46</v>
      </c>
      <c r="D440" s="3" t="s">
        <v>46</v>
      </c>
      <c r="E440" s="3" t="s">
        <v>46</v>
      </c>
      <c r="L440" s="4" t="s">
        <v>53</v>
      </c>
      <c r="M440" s="4" t="s">
        <v>46</v>
      </c>
      <c r="N440" s="4">
        <v>100</v>
      </c>
      <c r="U440" s="4" t="s">
        <v>58</v>
      </c>
      <c r="V440" s="4" t="s">
        <v>46</v>
      </c>
      <c r="W440" s="4">
        <v>100</v>
      </c>
      <c r="AA440" s="4" t="s">
        <v>62</v>
      </c>
      <c r="AB440" s="4" t="s">
        <v>46</v>
      </c>
      <c r="AC440" s="4">
        <v>100</v>
      </c>
      <c r="AD440" s="4" t="s">
        <v>65</v>
      </c>
      <c r="AE440" s="4" t="s">
        <v>46</v>
      </c>
      <c r="AF440" s="4">
        <v>100</v>
      </c>
    </row>
    <row r="441" spans="1:53" ht="140.4" x14ac:dyDescent="0.3">
      <c r="A441" s="3">
        <v>145</v>
      </c>
      <c r="B441" s="3" t="s">
        <v>214</v>
      </c>
      <c r="C441" s="3" t="s">
        <v>46</v>
      </c>
      <c r="D441" s="3" t="s">
        <v>46</v>
      </c>
      <c r="E441" s="3" t="s">
        <v>46</v>
      </c>
      <c r="F441" s="4" t="s">
        <v>47</v>
      </c>
      <c r="G441" s="4" t="s">
        <v>46</v>
      </c>
      <c r="H441" s="4">
        <v>0</v>
      </c>
      <c r="I441" s="4" t="s">
        <v>49</v>
      </c>
      <c r="J441" s="4" t="s">
        <v>46</v>
      </c>
      <c r="K441" s="4">
        <v>0</v>
      </c>
      <c r="L441" s="4" t="s">
        <v>51</v>
      </c>
      <c r="M441" s="4" t="s">
        <v>46</v>
      </c>
      <c r="N441" s="4">
        <v>0</v>
      </c>
      <c r="O441" s="4" t="s">
        <v>54</v>
      </c>
      <c r="P441" s="4">
        <v>0</v>
      </c>
      <c r="Q441" s="4">
        <v>100</v>
      </c>
      <c r="R441" s="4" t="s">
        <v>55</v>
      </c>
      <c r="S441" s="4">
        <v>0</v>
      </c>
      <c r="T441" s="4">
        <v>100</v>
      </c>
      <c r="U441" s="4" t="s">
        <v>56</v>
      </c>
      <c r="V441" s="4" t="s">
        <v>46</v>
      </c>
      <c r="W441" s="4">
        <v>0</v>
      </c>
      <c r="X441" s="4" t="s">
        <v>59</v>
      </c>
      <c r="Y441" s="4">
        <v>0</v>
      </c>
      <c r="Z441" s="4">
        <v>100</v>
      </c>
      <c r="AA441" s="4" t="s">
        <v>60</v>
      </c>
      <c r="AB441" s="4" t="s">
        <v>46</v>
      </c>
      <c r="AC441" s="4">
        <v>0</v>
      </c>
      <c r="AD441" s="4" t="s">
        <v>63</v>
      </c>
      <c r="AE441" s="4" t="s">
        <v>46</v>
      </c>
      <c r="AF441" s="4">
        <v>0</v>
      </c>
      <c r="AG441" s="4" t="s">
        <v>66</v>
      </c>
      <c r="AH441" s="4">
        <v>0</v>
      </c>
      <c r="AI441" s="4">
        <v>100</v>
      </c>
      <c r="AJ441" s="4" t="s">
        <v>67</v>
      </c>
      <c r="AK441" s="4">
        <v>0</v>
      </c>
      <c r="AL441" s="4">
        <v>100</v>
      </c>
      <c r="AM441" s="4" t="s">
        <v>68</v>
      </c>
      <c r="AN441" s="4">
        <v>0</v>
      </c>
      <c r="AO441" s="4">
        <v>100</v>
      </c>
      <c r="AP441" s="4" t="s">
        <v>69</v>
      </c>
      <c r="AQ441" s="4">
        <v>0</v>
      </c>
      <c r="AR441" s="4">
        <v>100</v>
      </c>
      <c r="AS441" s="4" t="s">
        <v>70</v>
      </c>
      <c r="AT441" s="4">
        <v>0</v>
      </c>
      <c r="AU441" s="4">
        <v>100</v>
      </c>
      <c r="AV441" s="4" t="s">
        <v>71</v>
      </c>
      <c r="AW441" s="4">
        <v>0</v>
      </c>
      <c r="AX441" s="4">
        <v>100</v>
      </c>
      <c r="AY441" s="4" t="s">
        <v>72</v>
      </c>
      <c r="AZ441" s="4">
        <v>0</v>
      </c>
      <c r="BA441" s="4">
        <v>100</v>
      </c>
    </row>
    <row r="442" spans="1:53" ht="93.6" x14ac:dyDescent="0.3">
      <c r="A442" s="3">
        <v>145</v>
      </c>
      <c r="B442" s="3" t="s">
        <v>214</v>
      </c>
      <c r="C442" s="3" t="s">
        <v>46</v>
      </c>
      <c r="D442" s="3" t="s">
        <v>46</v>
      </c>
      <c r="E442" s="3" t="s">
        <v>46</v>
      </c>
      <c r="F442" s="4" t="s">
        <v>48</v>
      </c>
      <c r="G442" s="4"/>
      <c r="H442" s="4">
        <v>100</v>
      </c>
      <c r="I442" s="4" t="s">
        <v>50</v>
      </c>
      <c r="J442" s="4"/>
      <c r="K442" s="4">
        <v>100</v>
      </c>
      <c r="L442" s="4" t="s">
        <v>52</v>
      </c>
      <c r="M442" s="4"/>
      <c r="N442" s="4">
        <v>30</v>
      </c>
      <c r="U442" s="4" t="s">
        <v>57</v>
      </c>
      <c r="V442" s="4"/>
      <c r="W442" s="4">
        <v>20</v>
      </c>
      <c r="AA442" s="4" t="s">
        <v>61</v>
      </c>
      <c r="AB442" s="4"/>
      <c r="AC442" s="4">
        <v>20</v>
      </c>
      <c r="AD442" s="4" t="s">
        <v>64</v>
      </c>
      <c r="AE442" s="4"/>
      <c r="AF442" s="4">
        <v>20</v>
      </c>
    </row>
    <row r="443" spans="1:53" ht="78" x14ac:dyDescent="0.3">
      <c r="A443" s="3">
        <v>145</v>
      </c>
      <c r="B443" s="3" t="s">
        <v>214</v>
      </c>
      <c r="C443" s="3" t="s">
        <v>46</v>
      </c>
      <c r="D443" s="3" t="s">
        <v>46</v>
      </c>
      <c r="E443" s="3" t="s">
        <v>46</v>
      </c>
      <c r="L443" s="4" t="s">
        <v>53</v>
      </c>
      <c r="M443" s="4" t="s">
        <v>46</v>
      </c>
      <c r="N443" s="4">
        <v>100</v>
      </c>
      <c r="U443" s="4" t="s">
        <v>58</v>
      </c>
      <c r="V443" s="4" t="s">
        <v>46</v>
      </c>
      <c r="W443" s="4">
        <v>100</v>
      </c>
      <c r="AA443" s="4" t="s">
        <v>62</v>
      </c>
      <c r="AB443" s="4" t="s">
        <v>46</v>
      </c>
      <c r="AC443" s="4">
        <v>100</v>
      </c>
      <c r="AD443" s="4" t="s">
        <v>65</v>
      </c>
      <c r="AE443" s="4" t="s">
        <v>46</v>
      </c>
      <c r="AF443" s="4">
        <v>100</v>
      </c>
    </row>
    <row r="444" spans="1:53" ht="140.4" x14ac:dyDescent="0.3">
      <c r="A444" s="3">
        <v>146</v>
      </c>
      <c r="B444" s="3" t="s">
        <v>215</v>
      </c>
      <c r="C444" s="3" t="s">
        <v>46</v>
      </c>
      <c r="D444" s="3" t="s">
        <v>46</v>
      </c>
      <c r="E444" s="3" t="s">
        <v>46</v>
      </c>
      <c r="F444" s="4" t="s">
        <v>47</v>
      </c>
      <c r="G444" s="4" t="s">
        <v>46</v>
      </c>
      <c r="H444" s="4">
        <v>0</v>
      </c>
      <c r="I444" s="4" t="s">
        <v>49</v>
      </c>
      <c r="J444" s="4" t="s">
        <v>46</v>
      </c>
      <c r="K444" s="4">
        <v>0</v>
      </c>
      <c r="L444" s="4" t="s">
        <v>51</v>
      </c>
      <c r="M444" s="4" t="s">
        <v>46</v>
      </c>
      <c r="N444" s="4">
        <v>0</v>
      </c>
      <c r="O444" s="4" t="s">
        <v>54</v>
      </c>
      <c r="P444" s="4">
        <v>0</v>
      </c>
      <c r="Q444" s="4">
        <v>100</v>
      </c>
      <c r="R444" s="4" t="s">
        <v>55</v>
      </c>
      <c r="S444" s="4">
        <v>0</v>
      </c>
      <c r="T444" s="4">
        <v>100</v>
      </c>
      <c r="U444" s="4" t="s">
        <v>56</v>
      </c>
      <c r="V444" s="4" t="s">
        <v>46</v>
      </c>
      <c r="W444" s="4">
        <v>0</v>
      </c>
      <c r="X444" s="4" t="s">
        <v>59</v>
      </c>
      <c r="Y444" s="4">
        <v>0</v>
      </c>
      <c r="Z444" s="4">
        <v>100</v>
      </c>
      <c r="AA444" s="4" t="s">
        <v>60</v>
      </c>
      <c r="AB444" s="4" t="s">
        <v>46</v>
      </c>
      <c r="AC444" s="4">
        <v>0</v>
      </c>
      <c r="AD444" s="4" t="s">
        <v>63</v>
      </c>
      <c r="AE444" s="4" t="s">
        <v>46</v>
      </c>
      <c r="AF444" s="4">
        <v>0</v>
      </c>
      <c r="AG444" s="4" t="s">
        <v>66</v>
      </c>
      <c r="AH444" s="4">
        <v>0</v>
      </c>
      <c r="AI444" s="4">
        <v>100</v>
      </c>
      <c r="AJ444" s="4" t="s">
        <v>67</v>
      </c>
      <c r="AK444" s="4">
        <v>0</v>
      </c>
      <c r="AL444" s="4">
        <v>100</v>
      </c>
      <c r="AM444" s="4" t="s">
        <v>68</v>
      </c>
      <c r="AN444" s="4">
        <v>0</v>
      </c>
      <c r="AO444" s="4">
        <v>100</v>
      </c>
      <c r="AP444" s="4" t="s">
        <v>69</v>
      </c>
      <c r="AQ444" s="4">
        <v>0</v>
      </c>
      <c r="AR444" s="4">
        <v>100</v>
      </c>
      <c r="AS444" s="4" t="s">
        <v>70</v>
      </c>
      <c r="AT444" s="4">
        <v>0</v>
      </c>
      <c r="AU444" s="4">
        <v>100</v>
      </c>
      <c r="AV444" s="4" t="s">
        <v>71</v>
      </c>
      <c r="AW444" s="4">
        <v>0</v>
      </c>
      <c r="AX444" s="4">
        <v>100</v>
      </c>
      <c r="AY444" s="4" t="s">
        <v>72</v>
      </c>
      <c r="AZ444" s="4">
        <v>0</v>
      </c>
      <c r="BA444" s="4">
        <v>100</v>
      </c>
    </row>
    <row r="445" spans="1:53" ht="93.6" x14ac:dyDescent="0.3">
      <c r="A445" s="3">
        <v>146</v>
      </c>
      <c r="B445" s="3" t="s">
        <v>215</v>
      </c>
      <c r="C445" s="3" t="s">
        <v>46</v>
      </c>
      <c r="D445" s="3" t="s">
        <v>46</v>
      </c>
      <c r="E445" s="3" t="s">
        <v>46</v>
      </c>
      <c r="F445" s="4" t="s">
        <v>48</v>
      </c>
      <c r="G445" s="4"/>
      <c r="H445" s="4">
        <v>100</v>
      </c>
      <c r="I445" s="4" t="s">
        <v>50</v>
      </c>
      <c r="J445" s="4"/>
      <c r="K445" s="4">
        <v>100</v>
      </c>
      <c r="L445" s="4" t="s">
        <v>52</v>
      </c>
      <c r="M445" s="4"/>
      <c r="N445" s="4">
        <v>30</v>
      </c>
      <c r="U445" s="4" t="s">
        <v>57</v>
      </c>
      <c r="V445" s="4"/>
      <c r="W445" s="4">
        <v>20</v>
      </c>
      <c r="AA445" s="4" t="s">
        <v>61</v>
      </c>
      <c r="AB445" s="4"/>
      <c r="AC445" s="4">
        <v>20</v>
      </c>
      <c r="AD445" s="4" t="s">
        <v>64</v>
      </c>
      <c r="AE445" s="4"/>
      <c r="AF445" s="4">
        <v>20</v>
      </c>
    </row>
    <row r="446" spans="1:53" ht="78" x14ac:dyDescent="0.3">
      <c r="A446" s="3">
        <v>146</v>
      </c>
      <c r="B446" s="3" t="s">
        <v>215</v>
      </c>
      <c r="C446" s="3" t="s">
        <v>46</v>
      </c>
      <c r="D446" s="3" t="s">
        <v>46</v>
      </c>
      <c r="E446" s="3" t="s">
        <v>46</v>
      </c>
      <c r="L446" s="4" t="s">
        <v>53</v>
      </c>
      <c r="M446" s="4" t="s">
        <v>46</v>
      </c>
      <c r="N446" s="4">
        <v>100</v>
      </c>
      <c r="U446" s="4" t="s">
        <v>58</v>
      </c>
      <c r="V446" s="4" t="s">
        <v>46</v>
      </c>
      <c r="W446" s="4">
        <v>100</v>
      </c>
      <c r="AA446" s="4" t="s">
        <v>62</v>
      </c>
      <c r="AB446" s="4" t="s">
        <v>46</v>
      </c>
      <c r="AC446" s="4">
        <v>100</v>
      </c>
      <c r="AD446" s="4" t="s">
        <v>65</v>
      </c>
      <c r="AE446" s="4" t="s">
        <v>46</v>
      </c>
      <c r="AF446" s="4">
        <v>100</v>
      </c>
    </row>
    <row r="447" spans="1:53" ht="140.4" x14ac:dyDescent="0.3">
      <c r="A447" s="3">
        <v>147</v>
      </c>
      <c r="B447" s="3" t="s">
        <v>216</v>
      </c>
      <c r="C447" s="3" t="s">
        <v>46</v>
      </c>
      <c r="D447" s="3" t="s">
        <v>46</v>
      </c>
      <c r="E447" s="3" t="s">
        <v>46</v>
      </c>
      <c r="F447" s="4" t="s">
        <v>47</v>
      </c>
      <c r="G447" s="4" t="s">
        <v>46</v>
      </c>
      <c r="H447" s="4">
        <v>0</v>
      </c>
      <c r="I447" s="4" t="s">
        <v>49</v>
      </c>
      <c r="J447" s="4" t="s">
        <v>46</v>
      </c>
      <c r="K447" s="4">
        <v>0</v>
      </c>
      <c r="L447" s="4" t="s">
        <v>51</v>
      </c>
      <c r="M447" s="4" t="s">
        <v>46</v>
      </c>
      <c r="N447" s="4">
        <v>0</v>
      </c>
      <c r="O447" s="4" t="s">
        <v>54</v>
      </c>
      <c r="P447" s="4">
        <v>0</v>
      </c>
      <c r="Q447" s="4">
        <v>100</v>
      </c>
      <c r="R447" s="4" t="s">
        <v>55</v>
      </c>
      <c r="S447" s="4">
        <v>0</v>
      </c>
      <c r="T447" s="4">
        <v>100</v>
      </c>
      <c r="U447" s="4" t="s">
        <v>56</v>
      </c>
      <c r="V447" s="4" t="s">
        <v>46</v>
      </c>
      <c r="W447" s="4">
        <v>0</v>
      </c>
      <c r="X447" s="4" t="s">
        <v>59</v>
      </c>
      <c r="Y447" s="4">
        <v>0</v>
      </c>
      <c r="Z447" s="4">
        <v>100</v>
      </c>
      <c r="AA447" s="4" t="s">
        <v>60</v>
      </c>
      <c r="AB447" s="4" t="s">
        <v>46</v>
      </c>
      <c r="AC447" s="4">
        <v>0</v>
      </c>
      <c r="AD447" s="4" t="s">
        <v>63</v>
      </c>
      <c r="AE447" s="4" t="s">
        <v>46</v>
      </c>
      <c r="AF447" s="4">
        <v>0</v>
      </c>
      <c r="AG447" s="4" t="s">
        <v>66</v>
      </c>
      <c r="AH447" s="4">
        <v>0</v>
      </c>
      <c r="AI447" s="4">
        <v>100</v>
      </c>
      <c r="AJ447" s="4" t="s">
        <v>67</v>
      </c>
      <c r="AK447" s="4">
        <v>0</v>
      </c>
      <c r="AL447" s="4">
        <v>100</v>
      </c>
      <c r="AM447" s="4" t="s">
        <v>68</v>
      </c>
      <c r="AN447" s="4">
        <v>0</v>
      </c>
      <c r="AO447" s="4">
        <v>100</v>
      </c>
      <c r="AP447" s="4" t="s">
        <v>69</v>
      </c>
      <c r="AQ447" s="4">
        <v>0</v>
      </c>
      <c r="AR447" s="4">
        <v>100</v>
      </c>
      <c r="AS447" s="4" t="s">
        <v>70</v>
      </c>
      <c r="AT447" s="4">
        <v>0</v>
      </c>
      <c r="AU447" s="4">
        <v>100</v>
      </c>
      <c r="AV447" s="4" t="s">
        <v>71</v>
      </c>
      <c r="AW447" s="4">
        <v>0</v>
      </c>
      <c r="AX447" s="4">
        <v>100</v>
      </c>
      <c r="AY447" s="4" t="s">
        <v>72</v>
      </c>
      <c r="AZ447" s="4">
        <v>0</v>
      </c>
      <c r="BA447" s="4">
        <v>100</v>
      </c>
    </row>
    <row r="448" spans="1:53" ht="124.8" x14ac:dyDescent="0.3">
      <c r="A448" s="3">
        <v>147</v>
      </c>
      <c r="B448" s="3" t="s">
        <v>216</v>
      </c>
      <c r="C448" s="3" t="s">
        <v>46</v>
      </c>
      <c r="D448" s="3" t="s">
        <v>46</v>
      </c>
      <c r="E448" s="3" t="s">
        <v>46</v>
      </c>
      <c r="F448" s="4" t="s">
        <v>48</v>
      </c>
      <c r="G448" s="4"/>
      <c r="H448" s="4">
        <v>100</v>
      </c>
      <c r="I448" s="4" t="s">
        <v>50</v>
      </c>
      <c r="J448" s="4"/>
      <c r="K448" s="4">
        <v>100</v>
      </c>
      <c r="L448" s="4" t="s">
        <v>52</v>
      </c>
      <c r="M448" s="4"/>
      <c r="N448" s="4">
        <v>30</v>
      </c>
      <c r="U448" s="4" t="s">
        <v>57</v>
      </c>
      <c r="V448" s="4"/>
      <c r="W448" s="4">
        <v>20</v>
      </c>
      <c r="AA448" s="4" t="s">
        <v>61</v>
      </c>
      <c r="AB448" s="4"/>
      <c r="AC448" s="4">
        <v>20</v>
      </c>
      <c r="AD448" s="4" t="s">
        <v>64</v>
      </c>
      <c r="AE448" s="4"/>
      <c r="AF448" s="4">
        <v>20</v>
      </c>
    </row>
    <row r="449" spans="1:53" ht="124.8" x14ac:dyDescent="0.3">
      <c r="A449" s="3">
        <v>147</v>
      </c>
      <c r="B449" s="3" t="s">
        <v>216</v>
      </c>
      <c r="C449" s="3" t="s">
        <v>46</v>
      </c>
      <c r="D449" s="3" t="s">
        <v>46</v>
      </c>
      <c r="E449" s="3" t="s">
        <v>46</v>
      </c>
      <c r="L449" s="4" t="s">
        <v>53</v>
      </c>
      <c r="M449" s="4" t="s">
        <v>46</v>
      </c>
      <c r="N449" s="4">
        <v>100</v>
      </c>
      <c r="U449" s="4" t="s">
        <v>58</v>
      </c>
      <c r="V449" s="4" t="s">
        <v>46</v>
      </c>
      <c r="W449" s="4">
        <v>100</v>
      </c>
      <c r="AA449" s="4" t="s">
        <v>62</v>
      </c>
      <c r="AB449" s="4" t="s">
        <v>46</v>
      </c>
      <c r="AC449" s="4">
        <v>100</v>
      </c>
      <c r="AD449" s="4" t="s">
        <v>65</v>
      </c>
      <c r="AE449" s="4" t="s">
        <v>46</v>
      </c>
      <c r="AF449" s="4">
        <v>100</v>
      </c>
    </row>
    <row r="450" spans="1:53" ht="140.4" x14ac:dyDescent="0.3">
      <c r="A450" s="3">
        <v>148</v>
      </c>
      <c r="B450" s="3" t="s">
        <v>217</v>
      </c>
      <c r="C450" s="3" t="s">
        <v>46</v>
      </c>
      <c r="D450" s="3" t="s">
        <v>46</v>
      </c>
      <c r="E450" s="3" t="s">
        <v>46</v>
      </c>
      <c r="F450" s="4" t="s">
        <v>47</v>
      </c>
      <c r="G450" s="4" t="s">
        <v>46</v>
      </c>
      <c r="H450" s="4">
        <v>0</v>
      </c>
      <c r="I450" s="4" t="s">
        <v>49</v>
      </c>
      <c r="J450" s="4" t="s">
        <v>46</v>
      </c>
      <c r="K450" s="4">
        <v>0</v>
      </c>
      <c r="L450" s="4" t="s">
        <v>51</v>
      </c>
      <c r="M450" s="4" t="s">
        <v>46</v>
      </c>
      <c r="N450" s="4">
        <v>0</v>
      </c>
      <c r="O450" s="4" t="s">
        <v>54</v>
      </c>
      <c r="P450" s="4">
        <v>0</v>
      </c>
      <c r="Q450" s="4">
        <v>100</v>
      </c>
      <c r="R450" s="4" t="s">
        <v>55</v>
      </c>
      <c r="S450" s="4">
        <v>0</v>
      </c>
      <c r="T450" s="4">
        <v>100</v>
      </c>
      <c r="U450" s="4" t="s">
        <v>56</v>
      </c>
      <c r="V450" s="4" t="s">
        <v>46</v>
      </c>
      <c r="W450" s="4">
        <v>0</v>
      </c>
      <c r="X450" s="4" t="s">
        <v>59</v>
      </c>
      <c r="Y450" s="4">
        <v>0</v>
      </c>
      <c r="Z450" s="4">
        <v>100</v>
      </c>
      <c r="AA450" s="4" t="s">
        <v>60</v>
      </c>
      <c r="AB450" s="4" t="s">
        <v>46</v>
      </c>
      <c r="AC450" s="4">
        <v>0</v>
      </c>
      <c r="AD450" s="4" t="s">
        <v>63</v>
      </c>
      <c r="AE450" s="4" t="s">
        <v>46</v>
      </c>
      <c r="AF450" s="4">
        <v>0</v>
      </c>
      <c r="AG450" s="4" t="s">
        <v>66</v>
      </c>
      <c r="AH450" s="4">
        <v>0</v>
      </c>
      <c r="AI450" s="4">
        <v>100</v>
      </c>
      <c r="AJ450" s="4" t="s">
        <v>67</v>
      </c>
      <c r="AK450" s="4">
        <v>0</v>
      </c>
      <c r="AL450" s="4">
        <v>100</v>
      </c>
      <c r="AM450" s="4" t="s">
        <v>68</v>
      </c>
      <c r="AN450" s="4">
        <v>0</v>
      </c>
      <c r="AO450" s="4">
        <v>100</v>
      </c>
      <c r="AP450" s="4" t="s">
        <v>69</v>
      </c>
      <c r="AQ450" s="4">
        <v>0</v>
      </c>
      <c r="AR450" s="4">
        <v>100</v>
      </c>
      <c r="AS450" s="4" t="s">
        <v>70</v>
      </c>
      <c r="AT450" s="4">
        <v>0</v>
      </c>
      <c r="AU450" s="4">
        <v>100</v>
      </c>
      <c r="AV450" s="4" t="s">
        <v>71</v>
      </c>
      <c r="AW450" s="4">
        <v>0</v>
      </c>
      <c r="AX450" s="4">
        <v>100</v>
      </c>
      <c r="AY450" s="4" t="s">
        <v>72</v>
      </c>
      <c r="AZ450" s="4">
        <v>0</v>
      </c>
      <c r="BA450" s="4">
        <v>100</v>
      </c>
    </row>
    <row r="451" spans="1:53" ht="93.6" x14ac:dyDescent="0.3">
      <c r="A451" s="3">
        <v>148</v>
      </c>
      <c r="B451" s="3" t="s">
        <v>217</v>
      </c>
      <c r="C451" s="3" t="s">
        <v>46</v>
      </c>
      <c r="D451" s="3" t="s">
        <v>46</v>
      </c>
      <c r="E451" s="3" t="s">
        <v>46</v>
      </c>
      <c r="F451" s="4" t="s">
        <v>48</v>
      </c>
      <c r="G451" s="4"/>
      <c r="H451" s="4">
        <v>100</v>
      </c>
      <c r="I451" s="4" t="s">
        <v>50</v>
      </c>
      <c r="J451" s="4"/>
      <c r="K451" s="4">
        <v>100</v>
      </c>
      <c r="L451" s="4" t="s">
        <v>52</v>
      </c>
      <c r="M451" s="4"/>
      <c r="N451" s="4">
        <v>30</v>
      </c>
      <c r="U451" s="4" t="s">
        <v>57</v>
      </c>
      <c r="V451" s="4"/>
      <c r="W451" s="4">
        <v>20</v>
      </c>
      <c r="AA451" s="4" t="s">
        <v>61</v>
      </c>
      <c r="AB451" s="4"/>
      <c r="AC451" s="4">
        <v>20</v>
      </c>
      <c r="AD451" s="4" t="s">
        <v>64</v>
      </c>
      <c r="AE451" s="4"/>
      <c r="AF451" s="4">
        <v>20</v>
      </c>
    </row>
    <row r="452" spans="1:53" ht="78" x14ac:dyDescent="0.3">
      <c r="A452" s="3">
        <v>148</v>
      </c>
      <c r="B452" s="3" t="s">
        <v>217</v>
      </c>
      <c r="C452" s="3" t="s">
        <v>46</v>
      </c>
      <c r="D452" s="3" t="s">
        <v>46</v>
      </c>
      <c r="E452" s="3" t="s">
        <v>46</v>
      </c>
      <c r="L452" s="4" t="s">
        <v>53</v>
      </c>
      <c r="M452" s="4" t="s">
        <v>46</v>
      </c>
      <c r="N452" s="4">
        <v>100</v>
      </c>
      <c r="U452" s="4" t="s">
        <v>58</v>
      </c>
      <c r="V452" s="4" t="s">
        <v>46</v>
      </c>
      <c r="W452" s="4">
        <v>100</v>
      </c>
      <c r="AA452" s="4" t="s">
        <v>62</v>
      </c>
      <c r="AB452" s="4" t="s">
        <v>46</v>
      </c>
      <c r="AC452" s="4">
        <v>100</v>
      </c>
      <c r="AD452" s="4" t="s">
        <v>65</v>
      </c>
      <c r="AE452" s="4" t="s">
        <v>46</v>
      </c>
      <c r="AF452" s="4">
        <v>100</v>
      </c>
    </row>
    <row r="453" spans="1:53" ht="140.4" x14ac:dyDescent="0.3">
      <c r="A453" s="3">
        <v>149</v>
      </c>
      <c r="B453" s="3" t="s">
        <v>218</v>
      </c>
      <c r="C453" s="3" t="s">
        <v>46</v>
      </c>
      <c r="D453" s="3" t="s">
        <v>46</v>
      </c>
      <c r="E453" s="3" t="s">
        <v>46</v>
      </c>
      <c r="F453" s="4" t="s">
        <v>47</v>
      </c>
      <c r="G453" s="4" t="s">
        <v>46</v>
      </c>
      <c r="H453" s="4">
        <v>0</v>
      </c>
      <c r="I453" s="4" t="s">
        <v>49</v>
      </c>
      <c r="J453" s="4" t="s">
        <v>46</v>
      </c>
      <c r="K453" s="4">
        <v>0</v>
      </c>
      <c r="L453" s="4" t="s">
        <v>51</v>
      </c>
      <c r="M453" s="4" t="s">
        <v>46</v>
      </c>
      <c r="N453" s="4">
        <v>0</v>
      </c>
      <c r="O453" s="4" t="s">
        <v>54</v>
      </c>
      <c r="P453" s="4">
        <v>0</v>
      </c>
      <c r="Q453" s="4">
        <v>100</v>
      </c>
      <c r="R453" s="4" t="s">
        <v>55</v>
      </c>
      <c r="S453" s="4">
        <v>0</v>
      </c>
      <c r="T453" s="4">
        <v>100</v>
      </c>
      <c r="U453" s="4" t="s">
        <v>56</v>
      </c>
      <c r="V453" s="4" t="s">
        <v>46</v>
      </c>
      <c r="W453" s="4">
        <v>0</v>
      </c>
      <c r="X453" s="4" t="s">
        <v>59</v>
      </c>
      <c r="Y453" s="4">
        <v>0</v>
      </c>
      <c r="Z453" s="4">
        <v>100</v>
      </c>
      <c r="AA453" s="4" t="s">
        <v>60</v>
      </c>
      <c r="AB453" s="4" t="s">
        <v>46</v>
      </c>
      <c r="AC453" s="4">
        <v>0</v>
      </c>
      <c r="AD453" s="4" t="s">
        <v>63</v>
      </c>
      <c r="AE453" s="4" t="s">
        <v>46</v>
      </c>
      <c r="AF453" s="4">
        <v>0</v>
      </c>
      <c r="AG453" s="4" t="s">
        <v>66</v>
      </c>
      <c r="AH453" s="4">
        <v>0</v>
      </c>
      <c r="AI453" s="4">
        <v>100</v>
      </c>
      <c r="AJ453" s="4" t="s">
        <v>67</v>
      </c>
      <c r="AK453" s="4">
        <v>0</v>
      </c>
      <c r="AL453" s="4">
        <v>100</v>
      </c>
      <c r="AM453" s="4" t="s">
        <v>68</v>
      </c>
      <c r="AN453" s="4">
        <v>0</v>
      </c>
      <c r="AO453" s="4">
        <v>100</v>
      </c>
      <c r="AP453" s="4" t="s">
        <v>69</v>
      </c>
      <c r="AQ453" s="4">
        <v>0</v>
      </c>
      <c r="AR453" s="4">
        <v>100</v>
      </c>
      <c r="AS453" s="4" t="s">
        <v>70</v>
      </c>
      <c r="AT453" s="4">
        <v>0</v>
      </c>
      <c r="AU453" s="4">
        <v>100</v>
      </c>
      <c r="AV453" s="4" t="s">
        <v>71</v>
      </c>
      <c r="AW453" s="4">
        <v>0</v>
      </c>
      <c r="AX453" s="4">
        <v>100</v>
      </c>
      <c r="AY453" s="4" t="s">
        <v>72</v>
      </c>
      <c r="AZ453" s="4">
        <v>0</v>
      </c>
      <c r="BA453" s="4">
        <v>100</v>
      </c>
    </row>
    <row r="454" spans="1:53" ht="93.6" x14ac:dyDescent="0.3">
      <c r="A454" s="3">
        <v>149</v>
      </c>
      <c r="B454" s="3" t="s">
        <v>218</v>
      </c>
      <c r="C454" s="3" t="s">
        <v>46</v>
      </c>
      <c r="D454" s="3" t="s">
        <v>46</v>
      </c>
      <c r="E454" s="3" t="s">
        <v>46</v>
      </c>
      <c r="F454" s="4" t="s">
        <v>48</v>
      </c>
      <c r="G454" s="4"/>
      <c r="H454" s="4">
        <v>100</v>
      </c>
      <c r="I454" s="4" t="s">
        <v>50</v>
      </c>
      <c r="J454" s="4"/>
      <c r="K454" s="4">
        <v>100</v>
      </c>
      <c r="L454" s="4" t="s">
        <v>52</v>
      </c>
      <c r="M454" s="4"/>
      <c r="N454" s="4">
        <v>30</v>
      </c>
      <c r="U454" s="4" t="s">
        <v>57</v>
      </c>
      <c r="V454" s="4"/>
      <c r="W454" s="4">
        <v>20</v>
      </c>
      <c r="AA454" s="4" t="s">
        <v>61</v>
      </c>
      <c r="AB454" s="4"/>
      <c r="AC454" s="4">
        <v>20</v>
      </c>
      <c r="AD454" s="4" t="s">
        <v>64</v>
      </c>
      <c r="AE454" s="4"/>
      <c r="AF454" s="4">
        <v>20</v>
      </c>
    </row>
    <row r="455" spans="1:53" ht="78" x14ac:dyDescent="0.3">
      <c r="A455" s="3">
        <v>149</v>
      </c>
      <c r="B455" s="3" t="s">
        <v>218</v>
      </c>
      <c r="C455" s="3" t="s">
        <v>46</v>
      </c>
      <c r="D455" s="3" t="s">
        <v>46</v>
      </c>
      <c r="E455" s="3" t="s">
        <v>46</v>
      </c>
      <c r="L455" s="4" t="s">
        <v>53</v>
      </c>
      <c r="M455" s="4" t="s">
        <v>46</v>
      </c>
      <c r="N455" s="4">
        <v>100</v>
      </c>
      <c r="U455" s="4" t="s">
        <v>58</v>
      </c>
      <c r="V455" s="4" t="s">
        <v>46</v>
      </c>
      <c r="W455" s="4">
        <v>100</v>
      </c>
      <c r="AA455" s="4" t="s">
        <v>62</v>
      </c>
      <c r="AB455" s="4" t="s">
        <v>46</v>
      </c>
      <c r="AC455" s="4">
        <v>100</v>
      </c>
      <c r="AD455" s="4" t="s">
        <v>65</v>
      </c>
      <c r="AE455" s="4" t="s">
        <v>46</v>
      </c>
      <c r="AF455" s="4">
        <v>100</v>
      </c>
    </row>
    <row r="456" spans="1:53" ht="140.4" x14ac:dyDescent="0.3">
      <c r="A456" s="3">
        <v>150</v>
      </c>
      <c r="B456" s="3" t="s">
        <v>219</v>
      </c>
      <c r="C456" s="3" t="s">
        <v>46</v>
      </c>
      <c r="D456" s="3" t="s">
        <v>46</v>
      </c>
      <c r="E456" s="3" t="s">
        <v>46</v>
      </c>
      <c r="F456" s="4" t="s">
        <v>47</v>
      </c>
      <c r="G456" s="4" t="s">
        <v>46</v>
      </c>
      <c r="H456" s="4">
        <v>0</v>
      </c>
      <c r="I456" s="4" t="s">
        <v>49</v>
      </c>
      <c r="J456" s="4" t="s">
        <v>46</v>
      </c>
      <c r="K456" s="4">
        <v>0</v>
      </c>
      <c r="L456" s="4" t="s">
        <v>51</v>
      </c>
      <c r="M456" s="4" t="s">
        <v>46</v>
      </c>
      <c r="N456" s="4">
        <v>0</v>
      </c>
      <c r="O456" s="4" t="s">
        <v>54</v>
      </c>
      <c r="P456" s="4">
        <v>0</v>
      </c>
      <c r="Q456" s="4">
        <v>100</v>
      </c>
      <c r="R456" s="4" t="s">
        <v>55</v>
      </c>
      <c r="S456" s="4">
        <v>0</v>
      </c>
      <c r="T456" s="4">
        <v>100</v>
      </c>
      <c r="U456" s="4" t="s">
        <v>56</v>
      </c>
      <c r="V456" s="4" t="s">
        <v>46</v>
      </c>
      <c r="W456" s="4">
        <v>0</v>
      </c>
      <c r="X456" s="4" t="s">
        <v>59</v>
      </c>
      <c r="Y456" s="4">
        <v>0</v>
      </c>
      <c r="Z456" s="4">
        <v>100</v>
      </c>
      <c r="AA456" s="4" t="s">
        <v>60</v>
      </c>
      <c r="AB456" s="4" t="s">
        <v>46</v>
      </c>
      <c r="AC456" s="4">
        <v>0</v>
      </c>
      <c r="AD456" s="4" t="s">
        <v>63</v>
      </c>
      <c r="AE456" s="4" t="s">
        <v>46</v>
      </c>
      <c r="AF456" s="4">
        <v>0</v>
      </c>
      <c r="AG456" s="4" t="s">
        <v>66</v>
      </c>
      <c r="AH456" s="4">
        <v>0</v>
      </c>
      <c r="AI456" s="4">
        <v>100</v>
      </c>
      <c r="AJ456" s="4" t="s">
        <v>67</v>
      </c>
      <c r="AK456" s="4">
        <v>0</v>
      </c>
      <c r="AL456" s="4">
        <v>100</v>
      </c>
      <c r="AM456" s="4" t="s">
        <v>68</v>
      </c>
      <c r="AN456" s="4">
        <v>0</v>
      </c>
      <c r="AO456" s="4">
        <v>100</v>
      </c>
      <c r="AP456" s="4" t="s">
        <v>69</v>
      </c>
      <c r="AQ456" s="4">
        <v>0</v>
      </c>
      <c r="AR456" s="4">
        <v>100</v>
      </c>
      <c r="AS456" s="4" t="s">
        <v>70</v>
      </c>
      <c r="AT456" s="4">
        <v>0</v>
      </c>
      <c r="AU456" s="4">
        <v>100</v>
      </c>
      <c r="AV456" s="4" t="s">
        <v>71</v>
      </c>
      <c r="AW456" s="4">
        <v>0</v>
      </c>
      <c r="AX456" s="4">
        <v>100</v>
      </c>
      <c r="AY456" s="4" t="s">
        <v>72</v>
      </c>
      <c r="AZ456" s="4">
        <v>0</v>
      </c>
      <c r="BA456" s="4">
        <v>100</v>
      </c>
    </row>
    <row r="457" spans="1:53" ht="93.6" x14ac:dyDescent="0.3">
      <c r="A457" s="3">
        <v>150</v>
      </c>
      <c r="B457" s="3" t="s">
        <v>219</v>
      </c>
      <c r="C457" s="3" t="s">
        <v>46</v>
      </c>
      <c r="D457" s="3" t="s">
        <v>46</v>
      </c>
      <c r="E457" s="3" t="s">
        <v>46</v>
      </c>
      <c r="F457" s="4" t="s">
        <v>48</v>
      </c>
      <c r="G457" s="4"/>
      <c r="H457" s="4">
        <v>100</v>
      </c>
      <c r="I457" s="4" t="s">
        <v>50</v>
      </c>
      <c r="J457" s="4"/>
      <c r="K457" s="4">
        <v>100</v>
      </c>
      <c r="L457" s="4" t="s">
        <v>52</v>
      </c>
      <c r="M457" s="4"/>
      <c r="N457" s="4">
        <v>30</v>
      </c>
      <c r="U457" s="4" t="s">
        <v>57</v>
      </c>
      <c r="V457" s="4"/>
      <c r="W457" s="4">
        <v>20</v>
      </c>
      <c r="AA457" s="4" t="s">
        <v>61</v>
      </c>
      <c r="AB457" s="4"/>
      <c r="AC457" s="4">
        <v>20</v>
      </c>
      <c r="AD457" s="4" t="s">
        <v>64</v>
      </c>
      <c r="AE457" s="4"/>
      <c r="AF457" s="4">
        <v>20</v>
      </c>
    </row>
    <row r="458" spans="1:53" ht="62.4" x14ac:dyDescent="0.3">
      <c r="A458" s="3">
        <v>150</v>
      </c>
      <c r="B458" s="3" t="s">
        <v>219</v>
      </c>
      <c r="C458" s="3" t="s">
        <v>46</v>
      </c>
      <c r="D458" s="3" t="s">
        <v>46</v>
      </c>
      <c r="E458" s="3" t="s">
        <v>46</v>
      </c>
      <c r="L458" s="4" t="s">
        <v>53</v>
      </c>
      <c r="M458" s="4" t="s">
        <v>46</v>
      </c>
      <c r="N458" s="4">
        <v>100</v>
      </c>
      <c r="U458" s="4" t="s">
        <v>58</v>
      </c>
      <c r="V458" s="4" t="s">
        <v>46</v>
      </c>
      <c r="W458" s="4">
        <v>100</v>
      </c>
      <c r="AA458" s="4" t="s">
        <v>62</v>
      </c>
      <c r="AB458" s="4" t="s">
        <v>46</v>
      </c>
      <c r="AC458" s="4">
        <v>100</v>
      </c>
      <c r="AD458" s="4" t="s">
        <v>65</v>
      </c>
      <c r="AE458" s="4" t="s">
        <v>46</v>
      </c>
      <c r="AF458" s="4">
        <v>100</v>
      </c>
    </row>
    <row r="459" spans="1:53" ht="140.4" x14ac:dyDescent="0.3">
      <c r="A459" s="3">
        <v>151</v>
      </c>
      <c r="B459" s="3" t="s">
        <v>220</v>
      </c>
      <c r="C459" s="3" t="s">
        <v>46</v>
      </c>
      <c r="D459" s="3" t="s">
        <v>46</v>
      </c>
      <c r="E459" s="3" t="s">
        <v>46</v>
      </c>
      <c r="F459" s="4" t="s">
        <v>47</v>
      </c>
      <c r="G459" s="4" t="s">
        <v>46</v>
      </c>
      <c r="H459" s="4">
        <v>0</v>
      </c>
      <c r="I459" s="4" t="s">
        <v>49</v>
      </c>
      <c r="J459" s="4" t="s">
        <v>46</v>
      </c>
      <c r="K459" s="4">
        <v>0</v>
      </c>
      <c r="L459" s="4" t="s">
        <v>51</v>
      </c>
      <c r="M459" s="4" t="s">
        <v>46</v>
      </c>
      <c r="N459" s="4">
        <v>0</v>
      </c>
      <c r="O459" s="4" t="s">
        <v>54</v>
      </c>
      <c r="P459" s="4">
        <v>0</v>
      </c>
      <c r="Q459" s="4">
        <v>100</v>
      </c>
      <c r="R459" s="4" t="s">
        <v>55</v>
      </c>
      <c r="S459" s="4">
        <v>0</v>
      </c>
      <c r="T459" s="4">
        <v>100</v>
      </c>
      <c r="U459" s="4" t="s">
        <v>56</v>
      </c>
      <c r="V459" s="4" t="s">
        <v>46</v>
      </c>
      <c r="W459" s="4">
        <v>0</v>
      </c>
      <c r="X459" s="4" t="s">
        <v>59</v>
      </c>
      <c r="Y459" s="4">
        <v>0</v>
      </c>
      <c r="Z459" s="4">
        <v>100</v>
      </c>
      <c r="AA459" s="4" t="s">
        <v>60</v>
      </c>
      <c r="AB459" s="4" t="s">
        <v>46</v>
      </c>
      <c r="AC459" s="4">
        <v>0</v>
      </c>
      <c r="AD459" s="4" t="s">
        <v>63</v>
      </c>
      <c r="AE459" s="4" t="s">
        <v>46</v>
      </c>
      <c r="AF459" s="4">
        <v>0</v>
      </c>
      <c r="AG459" s="4" t="s">
        <v>66</v>
      </c>
      <c r="AH459" s="4">
        <v>0</v>
      </c>
      <c r="AI459" s="4">
        <v>100</v>
      </c>
      <c r="AJ459" s="4" t="s">
        <v>67</v>
      </c>
      <c r="AK459" s="4">
        <v>0</v>
      </c>
      <c r="AL459" s="4">
        <v>100</v>
      </c>
      <c r="AM459" s="4" t="s">
        <v>68</v>
      </c>
      <c r="AN459" s="4">
        <v>0</v>
      </c>
      <c r="AO459" s="4">
        <v>100</v>
      </c>
      <c r="AP459" s="4" t="s">
        <v>69</v>
      </c>
      <c r="AQ459" s="4">
        <v>0</v>
      </c>
      <c r="AR459" s="4">
        <v>100</v>
      </c>
      <c r="AS459" s="4" t="s">
        <v>70</v>
      </c>
      <c r="AT459" s="4">
        <v>0</v>
      </c>
      <c r="AU459" s="4">
        <v>100</v>
      </c>
      <c r="AV459" s="4" t="s">
        <v>71</v>
      </c>
      <c r="AW459" s="4">
        <v>0</v>
      </c>
      <c r="AX459" s="4">
        <v>100</v>
      </c>
      <c r="AY459" s="4" t="s">
        <v>72</v>
      </c>
      <c r="AZ459" s="4">
        <v>0</v>
      </c>
      <c r="BA459" s="4">
        <v>100</v>
      </c>
    </row>
    <row r="460" spans="1:53" ht="93.6" x14ac:dyDescent="0.3">
      <c r="A460" s="3">
        <v>151</v>
      </c>
      <c r="B460" s="3" t="s">
        <v>220</v>
      </c>
      <c r="C460" s="3" t="s">
        <v>46</v>
      </c>
      <c r="D460" s="3" t="s">
        <v>46</v>
      </c>
      <c r="E460" s="3" t="s">
        <v>46</v>
      </c>
      <c r="F460" s="4" t="s">
        <v>48</v>
      </c>
      <c r="G460" s="4"/>
      <c r="H460" s="4">
        <v>100</v>
      </c>
      <c r="I460" s="4" t="s">
        <v>50</v>
      </c>
      <c r="J460" s="4"/>
      <c r="K460" s="4">
        <v>100</v>
      </c>
      <c r="L460" s="4" t="s">
        <v>52</v>
      </c>
      <c r="M460" s="4"/>
      <c r="N460" s="4">
        <v>30</v>
      </c>
      <c r="U460" s="4" t="s">
        <v>57</v>
      </c>
      <c r="V460" s="4"/>
      <c r="W460" s="4">
        <v>20</v>
      </c>
      <c r="AA460" s="4" t="s">
        <v>61</v>
      </c>
      <c r="AB460" s="4"/>
      <c r="AC460" s="4">
        <v>20</v>
      </c>
      <c r="AD460" s="4" t="s">
        <v>64</v>
      </c>
      <c r="AE460" s="4"/>
      <c r="AF460" s="4">
        <v>20</v>
      </c>
    </row>
    <row r="461" spans="1:53" ht="78" x14ac:dyDescent="0.3">
      <c r="A461" s="3">
        <v>151</v>
      </c>
      <c r="B461" s="3" t="s">
        <v>220</v>
      </c>
      <c r="C461" s="3" t="s">
        <v>46</v>
      </c>
      <c r="D461" s="3" t="s">
        <v>46</v>
      </c>
      <c r="E461" s="3" t="s">
        <v>46</v>
      </c>
      <c r="L461" s="4" t="s">
        <v>53</v>
      </c>
      <c r="M461" s="4" t="s">
        <v>46</v>
      </c>
      <c r="N461" s="4">
        <v>100</v>
      </c>
      <c r="U461" s="4" t="s">
        <v>58</v>
      </c>
      <c r="V461" s="4" t="s">
        <v>46</v>
      </c>
      <c r="W461" s="4">
        <v>100</v>
      </c>
      <c r="AA461" s="4" t="s">
        <v>62</v>
      </c>
      <c r="AB461" s="4" t="s">
        <v>46</v>
      </c>
      <c r="AC461" s="4">
        <v>100</v>
      </c>
      <c r="AD461" s="4" t="s">
        <v>65</v>
      </c>
      <c r="AE461" s="4" t="s">
        <v>46</v>
      </c>
      <c r="AF461" s="4">
        <v>100</v>
      </c>
    </row>
    <row r="462" spans="1:53" ht="140.4" x14ac:dyDescent="0.3">
      <c r="A462" s="3">
        <v>152</v>
      </c>
      <c r="B462" s="3" t="s">
        <v>221</v>
      </c>
      <c r="C462" s="3" t="s">
        <v>46</v>
      </c>
      <c r="D462" s="3" t="s">
        <v>46</v>
      </c>
      <c r="E462" s="3" t="s">
        <v>46</v>
      </c>
      <c r="F462" s="4" t="s">
        <v>47</v>
      </c>
      <c r="G462" s="4" t="s">
        <v>46</v>
      </c>
      <c r="H462" s="4">
        <v>0</v>
      </c>
      <c r="I462" s="4" t="s">
        <v>49</v>
      </c>
      <c r="J462" s="4" t="s">
        <v>46</v>
      </c>
      <c r="K462" s="4">
        <v>0</v>
      </c>
      <c r="L462" s="4" t="s">
        <v>51</v>
      </c>
      <c r="M462" s="4" t="s">
        <v>46</v>
      </c>
      <c r="N462" s="4">
        <v>0</v>
      </c>
      <c r="O462" s="4" t="s">
        <v>54</v>
      </c>
      <c r="P462" s="4">
        <v>0</v>
      </c>
      <c r="Q462" s="4">
        <v>100</v>
      </c>
      <c r="R462" s="4" t="s">
        <v>55</v>
      </c>
      <c r="S462" s="4">
        <v>0</v>
      </c>
      <c r="T462" s="4">
        <v>100</v>
      </c>
      <c r="U462" s="4" t="s">
        <v>56</v>
      </c>
      <c r="V462" s="4" t="s">
        <v>46</v>
      </c>
      <c r="W462" s="4">
        <v>0</v>
      </c>
      <c r="X462" s="4" t="s">
        <v>59</v>
      </c>
      <c r="Y462" s="4">
        <v>0</v>
      </c>
      <c r="Z462" s="4">
        <v>100</v>
      </c>
      <c r="AA462" s="4" t="s">
        <v>60</v>
      </c>
      <c r="AB462" s="4" t="s">
        <v>46</v>
      </c>
      <c r="AC462" s="4">
        <v>0</v>
      </c>
      <c r="AD462" s="4" t="s">
        <v>63</v>
      </c>
      <c r="AE462" s="4" t="s">
        <v>46</v>
      </c>
      <c r="AF462" s="4">
        <v>0</v>
      </c>
      <c r="AG462" s="4" t="s">
        <v>66</v>
      </c>
      <c r="AH462" s="4">
        <v>0</v>
      </c>
      <c r="AI462" s="4">
        <v>100</v>
      </c>
      <c r="AJ462" s="4" t="s">
        <v>67</v>
      </c>
      <c r="AK462" s="4">
        <v>0</v>
      </c>
      <c r="AL462" s="4">
        <v>100</v>
      </c>
      <c r="AM462" s="4" t="s">
        <v>68</v>
      </c>
      <c r="AN462" s="4">
        <v>0</v>
      </c>
      <c r="AO462" s="4">
        <v>100</v>
      </c>
      <c r="AP462" s="4" t="s">
        <v>69</v>
      </c>
      <c r="AQ462" s="4">
        <v>0</v>
      </c>
      <c r="AR462" s="4">
        <v>100</v>
      </c>
      <c r="AS462" s="4" t="s">
        <v>70</v>
      </c>
      <c r="AT462" s="4">
        <v>0</v>
      </c>
      <c r="AU462" s="4">
        <v>100</v>
      </c>
      <c r="AV462" s="4" t="s">
        <v>71</v>
      </c>
      <c r="AW462" s="4">
        <v>0</v>
      </c>
      <c r="AX462" s="4">
        <v>100</v>
      </c>
      <c r="AY462" s="4" t="s">
        <v>72</v>
      </c>
      <c r="AZ462" s="4">
        <v>0</v>
      </c>
      <c r="BA462" s="4">
        <v>100</v>
      </c>
    </row>
    <row r="463" spans="1:53" ht="93.6" x14ac:dyDescent="0.3">
      <c r="A463" s="3">
        <v>152</v>
      </c>
      <c r="B463" s="3" t="s">
        <v>221</v>
      </c>
      <c r="C463" s="3" t="s">
        <v>46</v>
      </c>
      <c r="D463" s="3" t="s">
        <v>46</v>
      </c>
      <c r="E463" s="3" t="s">
        <v>46</v>
      </c>
      <c r="F463" s="4" t="s">
        <v>48</v>
      </c>
      <c r="G463" s="4"/>
      <c r="H463" s="4">
        <v>100</v>
      </c>
      <c r="I463" s="4" t="s">
        <v>50</v>
      </c>
      <c r="J463" s="4"/>
      <c r="K463" s="4">
        <v>100</v>
      </c>
      <c r="L463" s="4" t="s">
        <v>52</v>
      </c>
      <c r="M463" s="4"/>
      <c r="N463" s="4">
        <v>30</v>
      </c>
      <c r="U463" s="4" t="s">
        <v>57</v>
      </c>
      <c r="V463" s="4"/>
      <c r="W463" s="4">
        <v>20</v>
      </c>
      <c r="AA463" s="4" t="s">
        <v>61</v>
      </c>
      <c r="AB463" s="4"/>
      <c r="AC463" s="4">
        <v>20</v>
      </c>
      <c r="AD463" s="4" t="s">
        <v>64</v>
      </c>
      <c r="AE463" s="4"/>
      <c r="AF463" s="4">
        <v>20</v>
      </c>
    </row>
    <row r="464" spans="1:53" ht="78" x14ac:dyDescent="0.3">
      <c r="A464" s="3">
        <v>152</v>
      </c>
      <c r="B464" s="3" t="s">
        <v>221</v>
      </c>
      <c r="C464" s="3" t="s">
        <v>46</v>
      </c>
      <c r="D464" s="3" t="s">
        <v>46</v>
      </c>
      <c r="E464" s="3" t="s">
        <v>46</v>
      </c>
      <c r="L464" s="4" t="s">
        <v>53</v>
      </c>
      <c r="M464" s="4" t="s">
        <v>46</v>
      </c>
      <c r="N464" s="4">
        <v>100</v>
      </c>
      <c r="U464" s="4" t="s">
        <v>58</v>
      </c>
      <c r="V464" s="4" t="s">
        <v>46</v>
      </c>
      <c r="W464" s="4">
        <v>100</v>
      </c>
      <c r="AA464" s="4" t="s">
        <v>62</v>
      </c>
      <c r="AB464" s="4" t="s">
        <v>46</v>
      </c>
      <c r="AC464" s="4">
        <v>100</v>
      </c>
      <c r="AD464" s="4" t="s">
        <v>65</v>
      </c>
      <c r="AE464" s="4" t="s">
        <v>46</v>
      </c>
      <c r="AF464" s="4">
        <v>100</v>
      </c>
    </row>
    <row r="465" spans="1:53" ht="140.4" x14ac:dyDescent="0.3">
      <c r="A465" s="3">
        <v>153</v>
      </c>
      <c r="B465" s="3" t="s">
        <v>222</v>
      </c>
      <c r="C465" s="3" t="s">
        <v>46</v>
      </c>
      <c r="D465" s="3" t="s">
        <v>46</v>
      </c>
      <c r="E465" s="3" t="s">
        <v>46</v>
      </c>
      <c r="F465" s="4" t="s">
        <v>47</v>
      </c>
      <c r="G465" s="4" t="s">
        <v>46</v>
      </c>
      <c r="H465" s="4">
        <v>0</v>
      </c>
      <c r="I465" s="4" t="s">
        <v>49</v>
      </c>
      <c r="J465" s="4" t="s">
        <v>46</v>
      </c>
      <c r="K465" s="4">
        <v>0</v>
      </c>
      <c r="L465" s="4" t="s">
        <v>51</v>
      </c>
      <c r="M465" s="4" t="s">
        <v>46</v>
      </c>
      <c r="N465" s="4">
        <v>0</v>
      </c>
      <c r="O465" s="4" t="s">
        <v>54</v>
      </c>
      <c r="P465" s="4">
        <v>0</v>
      </c>
      <c r="Q465" s="4">
        <v>100</v>
      </c>
      <c r="R465" s="4" t="s">
        <v>55</v>
      </c>
      <c r="S465" s="4">
        <v>0</v>
      </c>
      <c r="T465" s="4">
        <v>100</v>
      </c>
      <c r="U465" s="4" t="s">
        <v>56</v>
      </c>
      <c r="V465" s="4" t="s">
        <v>46</v>
      </c>
      <c r="W465" s="4">
        <v>0</v>
      </c>
      <c r="X465" s="4" t="s">
        <v>59</v>
      </c>
      <c r="Y465" s="4">
        <v>0</v>
      </c>
      <c r="Z465" s="4">
        <v>100</v>
      </c>
      <c r="AA465" s="4" t="s">
        <v>60</v>
      </c>
      <c r="AB465" s="4" t="s">
        <v>46</v>
      </c>
      <c r="AC465" s="4">
        <v>0</v>
      </c>
      <c r="AD465" s="4" t="s">
        <v>63</v>
      </c>
      <c r="AE465" s="4" t="s">
        <v>46</v>
      </c>
      <c r="AF465" s="4">
        <v>0</v>
      </c>
      <c r="AG465" s="4" t="s">
        <v>66</v>
      </c>
      <c r="AH465" s="4">
        <v>0</v>
      </c>
      <c r="AI465" s="4">
        <v>100</v>
      </c>
      <c r="AJ465" s="4" t="s">
        <v>67</v>
      </c>
      <c r="AK465" s="4">
        <v>0</v>
      </c>
      <c r="AL465" s="4">
        <v>100</v>
      </c>
      <c r="AM465" s="4" t="s">
        <v>68</v>
      </c>
      <c r="AN465" s="4">
        <v>0</v>
      </c>
      <c r="AO465" s="4">
        <v>100</v>
      </c>
      <c r="AP465" s="4" t="s">
        <v>69</v>
      </c>
      <c r="AQ465" s="4">
        <v>0</v>
      </c>
      <c r="AR465" s="4">
        <v>100</v>
      </c>
      <c r="AS465" s="4" t="s">
        <v>70</v>
      </c>
      <c r="AT465" s="4">
        <v>0</v>
      </c>
      <c r="AU465" s="4">
        <v>100</v>
      </c>
      <c r="AV465" s="4" t="s">
        <v>71</v>
      </c>
      <c r="AW465" s="4">
        <v>0</v>
      </c>
      <c r="AX465" s="4">
        <v>100</v>
      </c>
      <c r="AY465" s="4" t="s">
        <v>72</v>
      </c>
      <c r="AZ465" s="4">
        <v>0</v>
      </c>
      <c r="BA465" s="4">
        <v>100</v>
      </c>
    </row>
    <row r="466" spans="1:53" ht="93.6" x14ac:dyDescent="0.3">
      <c r="A466" s="3">
        <v>153</v>
      </c>
      <c r="B466" s="3" t="s">
        <v>222</v>
      </c>
      <c r="C466" s="3" t="s">
        <v>46</v>
      </c>
      <c r="D466" s="3" t="s">
        <v>46</v>
      </c>
      <c r="E466" s="3" t="s">
        <v>46</v>
      </c>
      <c r="F466" s="4" t="s">
        <v>48</v>
      </c>
      <c r="G466" s="4"/>
      <c r="H466" s="4">
        <v>100</v>
      </c>
      <c r="I466" s="4" t="s">
        <v>50</v>
      </c>
      <c r="J466" s="4"/>
      <c r="K466" s="4">
        <v>100</v>
      </c>
      <c r="L466" s="4" t="s">
        <v>52</v>
      </c>
      <c r="M466" s="4"/>
      <c r="N466" s="4">
        <v>30</v>
      </c>
      <c r="U466" s="4" t="s">
        <v>57</v>
      </c>
      <c r="V466" s="4"/>
      <c r="W466" s="4">
        <v>20</v>
      </c>
      <c r="AA466" s="4" t="s">
        <v>61</v>
      </c>
      <c r="AB466" s="4"/>
      <c r="AC466" s="4">
        <v>20</v>
      </c>
      <c r="AD466" s="4" t="s">
        <v>64</v>
      </c>
      <c r="AE466" s="4"/>
      <c r="AF466" s="4">
        <v>20</v>
      </c>
    </row>
    <row r="467" spans="1:53" ht="62.4" x14ac:dyDescent="0.3">
      <c r="A467" s="3">
        <v>153</v>
      </c>
      <c r="B467" s="3" t="s">
        <v>222</v>
      </c>
      <c r="C467" s="3" t="s">
        <v>46</v>
      </c>
      <c r="D467" s="3" t="s">
        <v>46</v>
      </c>
      <c r="E467" s="3" t="s">
        <v>46</v>
      </c>
      <c r="L467" s="4" t="s">
        <v>53</v>
      </c>
      <c r="M467" s="4" t="s">
        <v>46</v>
      </c>
      <c r="N467" s="4">
        <v>100</v>
      </c>
      <c r="U467" s="4" t="s">
        <v>58</v>
      </c>
      <c r="V467" s="4" t="s">
        <v>46</v>
      </c>
      <c r="W467" s="4">
        <v>100</v>
      </c>
      <c r="AA467" s="4" t="s">
        <v>62</v>
      </c>
      <c r="AB467" s="4" t="s">
        <v>46</v>
      </c>
      <c r="AC467" s="4">
        <v>100</v>
      </c>
      <c r="AD467" s="4" t="s">
        <v>65</v>
      </c>
      <c r="AE467" s="4" t="s">
        <v>46</v>
      </c>
      <c r="AF467" s="4">
        <v>100</v>
      </c>
    </row>
    <row r="468" spans="1:53" ht="140.4" x14ac:dyDescent="0.3">
      <c r="A468" s="3">
        <v>154</v>
      </c>
      <c r="B468" s="3" t="s">
        <v>223</v>
      </c>
      <c r="C468" s="3" t="s">
        <v>46</v>
      </c>
      <c r="D468" s="3" t="s">
        <v>46</v>
      </c>
      <c r="E468" s="3" t="s">
        <v>46</v>
      </c>
      <c r="F468" s="4" t="s">
        <v>47</v>
      </c>
      <c r="G468" s="4" t="s">
        <v>46</v>
      </c>
      <c r="H468" s="4">
        <v>0</v>
      </c>
      <c r="I468" s="4" t="s">
        <v>49</v>
      </c>
      <c r="J468" s="4" t="s">
        <v>46</v>
      </c>
      <c r="K468" s="4">
        <v>0</v>
      </c>
      <c r="L468" s="4" t="s">
        <v>51</v>
      </c>
      <c r="M468" s="4" t="s">
        <v>46</v>
      </c>
      <c r="N468" s="4">
        <v>0</v>
      </c>
      <c r="O468" s="4" t="s">
        <v>54</v>
      </c>
      <c r="P468" s="4">
        <v>0</v>
      </c>
      <c r="Q468" s="4">
        <v>100</v>
      </c>
      <c r="R468" s="4" t="s">
        <v>55</v>
      </c>
      <c r="S468" s="4">
        <v>0</v>
      </c>
      <c r="T468" s="4">
        <v>100</v>
      </c>
      <c r="U468" s="4" t="s">
        <v>56</v>
      </c>
      <c r="V468" s="4" t="s">
        <v>46</v>
      </c>
      <c r="W468" s="4">
        <v>0</v>
      </c>
      <c r="X468" s="4" t="s">
        <v>59</v>
      </c>
      <c r="Y468" s="4">
        <v>0</v>
      </c>
      <c r="Z468" s="4">
        <v>100</v>
      </c>
      <c r="AA468" s="4" t="s">
        <v>60</v>
      </c>
      <c r="AB468" s="4" t="s">
        <v>46</v>
      </c>
      <c r="AC468" s="4">
        <v>0</v>
      </c>
      <c r="AD468" s="4" t="s">
        <v>63</v>
      </c>
      <c r="AE468" s="4" t="s">
        <v>46</v>
      </c>
      <c r="AF468" s="4">
        <v>0</v>
      </c>
      <c r="AG468" s="4" t="s">
        <v>66</v>
      </c>
      <c r="AH468" s="4">
        <v>0</v>
      </c>
      <c r="AI468" s="4">
        <v>100</v>
      </c>
      <c r="AJ468" s="4" t="s">
        <v>67</v>
      </c>
      <c r="AK468" s="4">
        <v>0</v>
      </c>
      <c r="AL468" s="4">
        <v>100</v>
      </c>
      <c r="AM468" s="4" t="s">
        <v>68</v>
      </c>
      <c r="AN468" s="4">
        <v>0</v>
      </c>
      <c r="AO468" s="4">
        <v>100</v>
      </c>
      <c r="AP468" s="4" t="s">
        <v>69</v>
      </c>
      <c r="AQ468" s="4">
        <v>0</v>
      </c>
      <c r="AR468" s="4">
        <v>100</v>
      </c>
      <c r="AS468" s="4" t="s">
        <v>70</v>
      </c>
      <c r="AT468" s="4">
        <v>0</v>
      </c>
      <c r="AU468" s="4">
        <v>100</v>
      </c>
      <c r="AV468" s="4" t="s">
        <v>71</v>
      </c>
      <c r="AW468" s="4">
        <v>0</v>
      </c>
      <c r="AX468" s="4">
        <v>100</v>
      </c>
      <c r="AY468" s="4" t="s">
        <v>72</v>
      </c>
      <c r="AZ468" s="4">
        <v>0</v>
      </c>
      <c r="BA468" s="4">
        <v>100</v>
      </c>
    </row>
    <row r="469" spans="1:53" ht="124.8" x14ac:dyDescent="0.3">
      <c r="A469" s="3">
        <v>154</v>
      </c>
      <c r="B469" s="3" t="s">
        <v>223</v>
      </c>
      <c r="C469" s="3" t="s">
        <v>46</v>
      </c>
      <c r="D469" s="3" t="s">
        <v>46</v>
      </c>
      <c r="E469" s="3" t="s">
        <v>46</v>
      </c>
      <c r="F469" s="4" t="s">
        <v>48</v>
      </c>
      <c r="G469" s="4"/>
      <c r="H469" s="4">
        <v>100</v>
      </c>
      <c r="I469" s="4" t="s">
        <v>50</v>
      </c>
      <c r="J469" s="4"/>
      <c r="K469" s="4">
        <v>100</v>
      </c>
      <c r="L469" s="4" t="s">
        <v>52</v>
      </c>
      <c r="M469" s="4"/>
      <c r="N469" s="4">
        <v>30</v>
      </c>
      <c r="U469" s="4" t="s">
        <v>57</v>
      </c>
      <c r="V469" s="4"/>
      <c r="W469" s="4">
        <v>20</v>
      </c>
      <c r="AA469" s="4" t="s">
        <v>61</v>
      </c>
      <c r="AB469" s="4"/>
      <c r="AC469" s="4">
        <v>20</v>
      </c>
      <c r="AD469" s="4" t="s">
        <v>64</v>
      </c>
      <c r="AE469" s="4"/>
      <c r="AF469" s="4">
        <v>20</v>
      </c>
    </row>
    <row r="470" spans="1:53" ht="124.8" x14ac:dyDescent="0.3">
      <c r="A470" s="3">
        <v>154</v>
      </c>
      <c r="B470" s="3" t="s">
        <v>223</v>
      </c>
      <c r="C470" s="3" t="s">
        <v>46</v>
      </c>
      <c r="D470" s="3" t="s">
        <v>46</v>
      </c>
      <c r="E470" s="3" t="s">
        <v>46</v>
      </c>
      <c r="L470" s="4" t="s">
        <v>53</v>
      </c>
      <c r="M470" s="4" t="s">
        <v>46</v>
      </c>
      <c r="N470" s="4">
        <v>100</v>
      </c>
      <c r="U470" s="4" t="s">
        <v>58</v>
      </c>
      <c r="V470" s="4" t="s">
        <v>46</v>
      </c>
      <c r="W470" s="4">
        <v>100</v>
      </c>
      <c r="AA470" s="4" t="s">
        <v>62</v>
      </c>
      <c r="AB470" s="4" t="s">
        <v>46</v>
      </c>
      <c r="AC470" s="4">
        <v>100</v>
      </c>
      <c r="AD470" s="4" t="s">
        <v>65</v>
      </c>
      <c r="AE470" s="4" t="s">
        <v>46</v>
      </c>
      <c r="AF470" s="4">
        <v>100</v>
      </c>
    </row>
    <row r="471" spans="1:53" ht="140.4" x14ac:dyDescent="0.3">
      <c r="A471" s="3">
        <v>155</v>
      </c>
      <c r="B471" s="3" t="s">
        <v>224</v>
      </c>
      <c r="C471" s="3" t="s">
        <v>46</v>
      </c>
      <c r="D471" s="3" t="s">
        <v>46</v>
      </c>
      <c r="E471" s="3" t="s">
        <v>46</v>
      </c>
      <c r="F471" s="4" t="s">
        <v>47</v>
      </c>
      <c r="G471" s="4" t="s">
        <v>46</v>
      </c>
      <c r="H471" s="4">
        <v>0</v>
      </c>
      <c r="I471" s="4" t="s">
        <v>49</v>
      </c>
      <c r="J471" s="4" t="s">
        <v>46</v>
      </c>
      <c r="K471" s="4">
        <v>0</v>
      </c>
      <c r="L471" s="4" t="s">
        <v>51</v>
      </c>
      <c r="M471" s="4" t="s">
        <v>46</v>
      </c>
      <c r="N471" s="4">
        <v>0</v>
      </c>
      <c r="O471" s="4" t="s">
        <v>54</v>
      </c>
      <c r="P471" s="4">
        <v>0</v>
      </c>
      <c r="Q471" s="4">
        <v>100</v>
      </c>
      <c r="R471" s="4" t="s">
        <v>55</v>
      </c>
      <c r="S471" s="4">
        <v>0</v>
      </c>
      <c r="T471" s="4">
        <v>100</v>
      </c>
      <c r="U471" s="4" t="s">
        <v>56</v>
      </c>
      <c r="V471" s="4" t="s">
        <v>46</v>
      </c>
      <c r="W471" s="4">
        <v>0</v>
      </c>
      <c r="X471" s="4" t="s">
        <v>59</v>
      </c>
      <c r="Y471" s="4">
        <v>0</v>
      </c>
      <c r="Z471" s="4">
        <v>100</v>
      </c>
      <c r="AA471" s="4" t="s">
        <v>60</v>
      </c>
      <c r="AB471" s="4" t="s">
        <v>46</v>
      </c>
      <c r="AC471" s="4">
        <v>0</v>
      </c>
      <c r="AD471" s="4" t="s">
        <v>63</v>
      </c>
      <c r="AE471" s="4" t="s">
        <v>46</v>
      </c>
      <c r="AF471" s="4">
        <v>0</v>
      </c>
      <c r="AG471" s="4" t="s">
        <v>66</v>
      </c>
      <c r="AH471" s="4">
        <v>0</v>
      </c>
      <c r="AI471" s="4">
        <v>100</v>
      </c>
      <c r="AJ471" s="4" t="s">
        <v>67</v>
      </c>
      <c r="AK471" s="4">
        <v>0</v>
      </c>
      <c r="AL471" s="4">
        <v>100</v>
      </c>
      <c r="AM471" s="4" t="s">
        <v>68</v>
      </c>
      <c r="AN471" s="4">
        <v>0</v>
      </c>
      <c r="AO471" s="4">
        <v>100</v>
      </c>
      <c r="AP471" s="4" t="s">
        <v>69</v>
      </c>
      <c r="AQ471" s="4">
        <v>0</v>
      </c>
      <c r="AR471" s="4">
        <v>100</v>
      </c>
      <c r="AS471" s="4" t="s">
        <v>70</v>
      </c>
      <c r="AT471" s="4">
        <v>0</v>
      </c>
      <c r="AU471" s="4">
        <v>100</v>
      </c>
      <c r="AV471" s="4" t="s">
        <v>71</v>
      </c>
      <c r="AW471" s="4">
        <v>0</v>
      </c>
      <c r="AX471" s="4">
        <v>100</v>
      </c>
      <c r="AY471" s="4" t="s">
        <v>72</v>
      </c>
      <c r="AZ471" s="4">
        <v>0</v>
      </c>
      <c r="BA471" s="4">
        <v>100</v>
      </c>
    </row>
    <row r="472" spans="1:53" ht="93.6" x14ac:dyDescent="0.3">
      <c r="A472" s="3">
        <v>155</v>
      </c>
      <c r="B472" s="3" t="s">
        <v>224</v>
      </c>
      <c r="C472" s="3" t="s">
        <v>46</v>
      </c>
      <c r="D472" s="3" t="s">
        <v>46</v>
      </c>
      <c r="E472" s="3" t="s">
        <v>46</v>
      </c>
      <c r="F472" s="4" t="s">
        <v>48</v>
      </c>
      <c r="G472" s="4"/>
      <c r="H472" s="4">
        <v>100</v>
      </c>
      <c r="I472" s="4" t="s">
        <v>50</v>
      </c>
      <c r="J472" s="4"/>
      <c r="K472" s="4">
        <v>100</v>
      </c>
      <c r="L472" s="4" t="s">
        <v>52</v>
      </c>
      <c r="M472" s="4"/>
      <c r="N472" s="4">
        <v>30</v>
      </c>
      <c r="U472" s="4" t="s">
        <v>57</v>
      </c>
      <c r="V472" s="4"/>
      <c r="W472" s="4">
        <v>20</v>
      </c>
      <c r="AA472" s="4" t="s">
        <v>61</v>
      </c>
      <c r="AB472" s="4"/>
      <c r="AC472" s="4">
        <v>20</v>
      </c>
      <c r="AD472" s="4" t="s">
        <v>64</v>
      </c>
      <c r="AE472" s="4"/>
      <c r="AF472" s="4">
        <v>20</v>
      </c>
    </row>
    <row r="473" spans="1:53" ht="78" x14ac:dyDescent="0.3">
      <c r="A473" s="3">
        <v>155</v>
      </c>
      <c r="B473" s="3" t="s">
        <v>224</v>
      </c>
      <c r="C473" s="3" t="s">
        <v>46</v>
      </c>
      <c r="D473" s="3" t="s">
        <v>46</v>
      </c>
      <c r="E473" s="3" t="s">
        <v>46</v>
      </c>
      <c r="L473" s="4" t="s">
        <v>53</v>
      </c>
      <c r="M473" s="4" t="s">
        <v>46</v>
      </c>
      <c r="N473" s="4">
        <v>100</v>
      </c>
      <c r="U473" s="4" t="s">
        <v>58</v>
      </c>
      <c r="V473" s="4" t="s">
        <v>46</v>
      </c>
      <c r="W473" s="4">
        <v>100</v>
      </c>
      <c r="AA473" s="4" t="s">
        <v>62</v>
      </c>
      <c r="AB473" s="4" t="s">
        <v>46</v>
      </c>
      <c r="AC473" s="4">
        <v>100</v>
      </c>
      <c r="AD473" s="4" t="s">
        <v>65</v>
      </c>
      <c r="AE473" s="4" t="s">
        <v>46</v>
      </c>
      <c r="AF473" s="4">
        <v>100</v>
      </c>
    </row>
    <row r="474" spans="1:53" ht="140.4" x14ac:dyDescent="0.3">
      <c r="A474" s="3">
        <v>156</v>
      </c>
      <c r="B474" s="3" t="s">
        <v>225</v>
      </c>
      <c r="C474" s="3" t="s">
        <v>46</v>
      </c>
      <c r="D474" s="3" t="s">
        <v>46</v>
      </c>
      <c r="E474" s="3" t="s">
        <v>46</v>
      </c>
      <c r="F474" s="4" t="s">
        <v>47</v>
      </c>
      <c r="G474" s="4" t="s">
        <v>46</v>
      </c>
      <c r="H474" s="4">
        <v>0</v>
      </c>
      <c r="I474" s="4" t="s">
        <v>49</v>
      </c>
      <c r="J474" s="4" t="s">
        <v>46</v>
      </c>
      <c r="K474" s="4">
        <v>0</v>
      </c>
      <c r="L474" s="4" t="s">
        <v>51</v>
      </c>
      <c r="M474" s="4" t="s">
        <v>46</v>
      </c>
      <c r="N474" s="4">
        <v>0</v>
      </c>
      <c r="O474" s="4" t="s">
        <v>54</v>
      </c>
      <c r="P474" s="4">
        <v>0</v>
      </c>
      <c r="Q474" s="4">
        <v>100</v>
      </c>
      <c r="R474" s="4" t="s">
        <v>55</v>
      </c>
      <c r="S474" s="4">
        <v>0</v>
      </c>
      <c r="T474" s="4">
        <v>100</v>
      </c>
      <c r="U474" s="4" t="s">
        <v>56</v>
      </c>
      <c r="V474" s="4" t="s">
        <v>46</v>
      </c>
      <c r="W474" s="4">
        <v>0</v>
      </c>
      <c r="X474" s="4" t="s">
        <v>59</v>
      </c>
      <c r="Y474" s="4">
        <v>0</v>
      </c>
      <c r="Z474" s="4">
        <v>100</v>
      </c>
      <c r="AA474" s="4" t="s">
        <v>60</v>
      </c>
      <c r="AB474" s="4" t="s">
        <v>46</v>
      </c>
      <c r="AC474" s="4">
        <v>0</v>
      </c>
      <c r="AD474" s="4" t="s">
        <v>63</v>
      </c>
      <c r="AE474" s="4" t="s">
        <v>46</v>
      </c>
      <c r="AF474" s="4">
        <v>0</v>
      </c>
      <c r="AG474" s="4" t="s">
        <v>66</v>
      </c>
      <c r="AH474" s="4">
        <v>0</v>
      </c>
      <c r="AI474" s="4">
        <v>100</v>
      </c>
      <c r="AJ474" s="4" t="s">
        <v>67</v>
      </c>
      <c r="AK474" s="4">
        <v>0</v>
      </c>
      <c r="AL474" s="4">
        <v>100</v>
      </c>
      <c r="AM474" s="4" t="s">
        <v>68</v>
      </c>
      <c r="AN474" s="4">
        <v>0</v>
      </c>
      <c r="AO474" s="4">
        <v>100</v>
      </c>
      <c r="AP474" s="4" t="s">
        <v>69</v>
      </c>
      <c r="AQ474" s="4">
        <v>0</v>
      </c>
      <c r="AR474" s="4">
        <v>100</v>
      </c>
      <c r="AS474" s="4" t="s">
        <v>70</v>
      </c>
      <c r="AT474" s="4">
        <v>0</v>
      </c>
      <c r="AU474" s="4">
        <v>100</v>
      </c>
      <c r="AV474" s="4" t="s">
        <v>71</v>
      </c>
      <c r="AW474" s="4">
        <v>0</v>
      </c>
      <c r="AX474" s="4">
        <v>100</v>
      </c>
      <c r="AY474" s="4" t="s">
        <v>72</v>
      </c>
      <c r="AZ474" s="4">
        <v>0</v>
      </c>
      <c r="BA474" s="4">
        <v>100</v>
      </c>
    </row>
    <row r="475" spans="1:53" ht="124.8" x14ac:dyDescent="0.3">
      <c r="A475" s="3">
        <v>156</v>
      </c>
      <c r="B475" s="3" t="s">
        <v>225</v>
      </c>
      <c r="C475" s="3" t="s">
        <v>46</v>
      </c>
      <c r="D475" s="3" t="s">
        <v>46</v>
      </c>
      <c r="E475" s="3" t="s">
        <v>46</v>
      </c>
      <c r="F475" s="4" t="s">
        <v>48</v>
      </c>
      <c r="G475" s="4"/>
      <c r="H475" s="4">
        <v>100</v>
      </c>
      <c r="I475" s="4" t="s">
        <v>50</v>
      </c>
      <c r="J475" s="4"/>
      <c r="K475" s="4">
        <v>100</v>
      </c>
      <c r="L475" s="4" t="s">
        <v>52</v>
      </c>
      <c r="M475" s="4"/>
      <c r="N475" s="4">
        <v>30</v>
      </c>
      <c r="U475" s="4" t="s">
        <v>57</v>
      </c>
      <c r="V475" s="4"/>
      <c r="W475" s="4">
        <v>20</v>
      </c>
      <c r="AA475" s="4" t="s">
        <v>61</v>
      </c>
      <c r="AB475" s="4"/>
      <c r="AC475" s="4">
        <v>20</v>
      </c>
      <c r="AD475" s="4" t="s">
        <v>64</v>
      </c>
      <c r="AE475" s="4"/>
      <c r="AF475" s="4">
        <v>20</v>
      </c>
    </row>
    <row r="476" spans="1:53" ht="124.8" x14ac:dyDescent="0.3">
      <c r="A476" s="3">
        <v>156</v>
      </c>
      <c r="B476" s="3" t="s">
        <v>225</v>
      </c>
      <c r="C476" s="3" t="s">
        <v>46</v>
      </c>
      <c r="D476" s="3" t="s">
        <v>46</v>
      </c>
      <c r="E476" s="3" t="s">
        <v>46</v>
      </c>
      <c r="L476" s="4" t="s">
        <v>53</v>
      </c>
      <c r="M476" s="4" t="s">
        <v>46</v>
      </c>
      <c r="N476" s="4">
        <v>100</v>
      </c>
      <c r="U476" s="4" t="s">
        <v>58</v>
      </c>
      <c r="V476" s="4" t="s">
        <v>46</v>
      </c>
      <c r="W476" s="4">
        <v>100</v>
      </c>
      <c r="AA476" s="4" t="s">
        <v>62</v>
      </c>
      <c r="AB476" s="4" t="s">
        <v>46</v>
      </c>
      <c r="AC476" s="4">
        <v>100</v>
      </c>
      <c r="AD476" s="4" t="s">
        <v>65</v>
      </c>
      <c r="AE476" s="4" t="s">
        <v>46</v>
      </c>
      <c r="AF476" s="4">
        <v>100</v>
      </c>
    </row>
    <row r="477" spans="1:53" ht="140.4" x14ac:dyDescent="0.3">
      <c r="A477" s="3">
        <v>157</v>
      </c>
      <c r="B477" s="3" t="s">
        <v>226</v>
      </c>
      <c r="C477" s="3" t="s">
        <v>46</v>
      </c>
      <c r="D477" s="3" t="s">
        <v>46</v>
      </c>
      <c r="E477" s="3" t="s">
        <v>46</v>
      </c>
      <c r="F477" s="4" t="s">
        <v>47</v>
      </c>
      <c r="G477" s="4" t="s">
        <v>46</v>
      </c>
      <c r="H477" s="4">
        <v>0</v>
      </c>
      <c r="I477" s="4" t="s">
        <v>49</v>
      </c>
      <c r="J477" s="4" t="s">
        <v>46</v>
      </c>
      <c r="K477" s="4">
        <v>0</v>
      </c>
      <c r="L477" s="4" t="s">
        <v>51</v>
      </c>
      <c r="M477" s="4" t="s">
        <v>46</v>
      </c>
      <c r="N477" s="4">
        <v>0</v>
      </c>
      <c r="O477" s="4" t="s">
        <v>54</v>
      </c>
      <c r="P477" s="4">
        <v>0</v>
      </c>
      <c r="Q477" s="4">
        <v>100</v>
      </c>
      <c r="R477" s="4" t="s">
        <v>55</v>
      </c>
      <c r="S477" s="4">
        <v>0</v>
      </c>
      <c r="T477" s="4">
        <v>100</v>
      </c>
      <c r="U477" s="4" t="s">
        <v>56</v>
      </c>
      <c r="V477" s="4" t="s">
        <v>46</v>
      </c>
      <c r="W477" s="4">
        <v>0</v>
      </c>
      <c r="X477" s="4" t="s">
        <v>59</v>
      </c>
      <c r="Y477" s="4">
        <v>0</v>
      </c>
      <c r="Z477" s="4">
        <v>100</v>
      </c>
      <c r="AA477" s="4" t="s">
        <v>60</v>
      </c>
      <c r="AB477" s="4" t="s">
        <v>46</v>
      </c>
      <c r="AC477" s="4">
        <v>0</v>
      </c>
      <c r="AD477" s="4" t="s">
        <v>63</v>
      </c>
      <c r="AE477" s="4" t="s">
        <v>46</v>
      </c>
      <c r="AF477" s="4">
        <v>0</v>
      </c>
      <c r="AG477" s="4" t="s">
        <v>66</v>
      </c>
      <c r="AH477" s="4">
        <v>0</v>
      </c>
      <c r="AI477" s="4">
        <v>100</v>
      </c>
      <c r="AJ477" s="4" t="s">
        <v>67</v>
      </c>
      <c r="AK477" s="4">
        <v>0</v>
      </c>
      <c r="AL477" s="4">
        <v>100</v>
      </c>
      <c r="AM477" s="4" t="s">
        <v>68</v>
      </c>
      <c r="AN477" s="4">
        <v>0</v>
      </c>
      <c r="AO477" s="4">
        <v>100</v>
      </c>
      <c r="AP477" s="4" t="s">
        <v>69</v>
      </c>
      <c r="AQ477" s="4">
        <v>0</v>
      </c>
      <c r="AR477" s="4">
        <v>100</v>
      </c>
      <c r="AS477" s="4" t="s">
        <v>70</v>
      </c>
      <c r="AT477" s="4">
        <v>0</v>
      </c>
      <c r="AU477" s="4">
        <v>100</v>
      </c>
      <c r="AV477" s="4" t="s">
        <v>71</v>
      </c>
      <c r="AW477" s="4">
        <v>0</v>
      </c>
      <c r="AX477" s="4">
        <v>100</v>
      </c>
      <c r="AY477" s="4" t="s">
        <v>72</v>
      </c>
      <c r="AZ477" s="4">
        <v>0</v>
      </c>
      <c r="BA477" s="4">
        <v>100</v>
      </c>
    </row>
    <row r="478" spans="1:53" ht="93.6" x14ac:dyDescent="0.3">
      <c r="A478" s="3">
        <v>157</v>
      </c>
      <c r="B478" s="3" t="s">
        <v>226</v>
      </c>
      <c r="C478" s="3" t="s">
        <v>46</v>
      </c>
      <c r="D478" s="3" t="s">
        <v>46</v>
      </c>
      <c r="E478" s="3" t="s">
        <v>46</v>
      </c>
      <c r="F478" s="4" t="s">
        <v>48</v>
      </c>
      <c r="G478" s="4"/>
      <c r="H478" s="4">
        <v>100</v>
      </c>
      <c r="I478" s="4" t="s">
        <v>50</v>
      </c>
      <c r="J478" s="4"/>
      <c r="K478" s="4">
        <v>100</v>
      </c>
      <c r="L478" s="4" t="s">
        <v>52</v>
      </c>
      <c r="M478" s="4"/>
      <c r="N478" s="4">
        <v>30</v>
      </c>
      <c r="U478" s="4" t="s">
        <v>57</v>
      </c>
      <c r="V478" s="4"/>
      <c r="W478" s="4">
        <v>20</v>
      </c>
      <c r="AA478" s="4" t="s">
        <v>61</v>
      </c>
      <c r="AB478" s="4"/>
      <c r="AC478" s="4">
        <v>20</v>
      </c>
      <c r="AD478" s="4" t="s">
        <v>64</v>
      </c>
      <c r="AE478" s="4"/>
      <c r="AF478" s="4">
        <v>20</v>
      </c>
    </row>
    <row r="479" spans="1:53" ht="78" x14ac:dyDescent="0.3">
      <c r="A479" s="3">
        <v>157</v>
      </c>
      <c r="B479" s="3" t="s">
        <v>226</v>
      </c>
      <c r="C479" s="3" t="s">
        <v>46</v>
      </c>
      <c r="D479" s="3" t="s">
        <v>46</v>
      </c>
      <c r="E479" s="3" t="s">
        <v>46</v>
      </c>
      <c r="L479" s="4" t="s">
        <v>53</v>
      </c>
      <c r="M479" s="4" t="s">
        <v>46</v>
      </c>
      <c r="N479" s="4">
        <v>100</v>
      </c>
      <c r="U479" s="4" t="s">
        <v>58</v>
      </c>
      <c r="V479" s="4" t="s">
        <v>46</v>
      </c>
      <c r="W479" s="4">
        <v>100</v>
      </c>
      <c r="AA479" s="4" t="s">
        <v>62</v>
      </c>
      <c r="AB479" s="4" t="s">
        <v>46</v>
      </c>
      <c r="AC479" s="4">
        <v>100</v>
      </c>
      <c r="AD479" s="4" t="s">
        <v>65</v>
      </c>
      <c r="AE479" s="4" t="s">
        <v>46</v>
      </c>
      <c r="AF479" s="4">
        <v>100</v>
      </c>
    </row>
    <row r="480" spans="1:53" ht="140.4" x14ac:dyDescent="0.3">
      <c r="A480" s="3">
        <v>158</v>
      </c>
      <c r="B480" s="3" t="s">
        <v>227</v>
      </c>
      <c r="C480" s="3" t="s">
        <v>46</v>
      </c>
      <c r="D480" s="3" t="s">
        <v>46</v>
      </c>
      <c r="E480" s="3" t="s">
        <v>46</v>
      </c>
      <c r="F480" s="4" t="s">
        <v>47</v>
      </c>
      <c r="G480" s="4" t="s">
        <v>46</v>
      </c>
      <c r="H480" s="4">
        <v>0</v>
      </c>
      <c r="I480" s="4" t="s">
        <v>49</v>
      </c>
      <c r="J480" s="4" t="s">
        <v>46</v>
      </c>
      <c r="K480" s="4">
        <v>0</v>
      </c>
      <c r="L480" s="4" t="s">
        <v>51</v>
      </c>
      <c r="M480" s="4" t="s">
        <v>46</v>
      </c>
      <c r="N480" s="4">
        <v>0</v>
      </c>
      <c r="O480" s="4" t="s">
        <v>54</v>
      </c>
      <c r="P480" s="4">
        <v>0</v>
      </c>
      <c r="Q480" s="4">
        <v>100</v>
      </c>
      <c r="R480" s="4" t="s">
        <v>55</v>
      </c>
      <c r="S480" s="4">
        <v>0</v>
      </c>
      <c r="T480" s="4">
        <v>100</v>
      </c>
      <c r="U480" s="4" t="s">
        <v>56</v>
      </c>
      <c r="V480" s="4" t="s">
        <v>46</v>
      </c>
      <c r="W480" s="4">
        <v>0</v>
      </c>
      <c r="X480" s="4" t="s">
        <v>59</v>
      </c>
      <c r="Y480" s="4">
        <v>0</v>
      </c>
      <c r="Z480" s="4">
        <v>100</v>
      </c>
      <c r="AA480" s="4" t="s">
        <v>60</v>
      </c>
      <c r="AB480" s="4" t="s">
        <v>46</v>
      </c>
      <c r="AC480" s="4">
        <v>0</v>
      </c>
      <c r="AD480" s="4" t="s">
        <v>63</v>
      </c>
      <c r="AE480" s="4" t="s">
        <v>46</v>
      </c>
      <c r="AF480" s="4">
        <v>0</v>
      </c>
      <c r="AG480" s="4" t="s">
        <v>66</v>
      </c>
      <c r="AH480" s="4">
        <v>0</v>
      </c>
      <c r="AI480" s="4">
        <v>100</v>
      </c>
      <c r="AJ480" s="4" t="s">
        <v>67</v>
      </c>
      <c r="AK480" s="4">
        <v>0</v>
      </c>
      <c r="AL480" s="4">
        <v>100</v>
      </c>
      <c r="AM480" s="4" t="s">
        <v>68</v>
      </c>
      <c r="AN480" s="4">
        <v>0</v>
      </c>
      <c r="AO480" s="4">
        <v>100</v>
      </c>
      <c r="AP480" s="4" t="s">
        <v>69</v>
      </c>
      <c r="AQ480" s="4">
        <v>0</v>
      </c>
      <c r="AR480" s="4">
        <v>100</v>
      </c>
      <c r="AS480" s="4" t="s">
        <v>70</v>
      </c>
      <c r="AT480" s="4">
        <v>0</v>
      </c>
      <c r="AU480" s="4">
        <v>100</v>
      </c>
      <c r="AV480" s="4" t="s">
        <v>71</v>
      </c>
      <c r="AW480" s="4">
        <v>0</v>
      </c>
      <c r="AX480" s="4">
        <v>100</v>
      </c>
      <c r="AY480" s="4" t="s">
        <v>72</v>
      </c>
      <c r="AZ480" s="4">
        <v>0</v>
      </c>
      <c r="BA480" s="4">
        <v>100</v>
      </c>
    </row>
    <row r="481" spans="1:53" ht="124.8" x14ac:dyDescent="0.3">
      <c r="A481" s="3">
        <v>158</v>
      </c>
      <c r="B481" s="3" t="s">
        <v>227</v>
      </c>
      <c r="C481" s="3" t="s">
        <v>46</v>
      </c>
      <c r="D481" s="3" t="s">
        <v>46</v>
      </c>
      <c r="E481" s="3" t="s">
        <v>46</v>
      </c>
      <c r="F481" s="4" t="s">
        <v>48</v>
      </c>
      <c r="G481" s="4"/>
      <c r="H481" s="4">
        <v>100</v>
      </c>
      <c r="I481" s="4" t="s">
        <v>50</v>
      </c>
      <c r="J481" s="4"/>
      <c r="K481" s="4">
        <v>100</v>
      </c>
      <c r="L481" s="4" t="s">
        <v>52</v>
      </c>
      <c r="M481" s="4"/>
      <c r="N481" s="4">
        <v>30</v>
      </c>
      <c r="U481" s="4" t="s">
        <v>57</v>
      </c>
      <c r="V481" s="4"/>
      <c r="W481" s="4">
        <v>20</v>
      </c>
      <c r="AA481" s="4" t="s">
        <v>61</v>
      </c>
      <c r="AB481" s="4"/>
      <c r="AC481" s="4">
        <v>20</v>
      </c>
      <c r="AD481" s="4" t="s">
        <v>64</v>
      </c>
      <c r="AE481" s="4"/>
      <c r="AF481" s="4">
        <v>20</v>
      </c>
    </row>
    <row r="482" spans="1:53" ht="124.8" x14ac:dyDescent="0.3">
      <c r="A482" s="3">
        <v>158</v>
      </c>
      <c r="B482" s="3" t="s">
        <v>227</v>
      </c>
      <c r="C482" s="3" t="s">
        <v>46</v>
      </c>
      <c r="D482" s="3" t="s">
        <v>46</v>
      </c>
      <c r="E482" s="3" t="s">
        <v>46</v>
      </c>
      <c r="L482" s="4" t="s">
        <v>53</v>
      </c>
      <c r="M482" s="4" t="s">
        <v>46</v>
      </c>
      <c r="N482" s="4">
        <v>100</v>
      </c>
      <c r="U482" s="4" t="s">
        <v>58</v>
      </c>
      <c r="V482" s="4" t="s">
        <v>46</v>
      </c>
      <c r="W482" s="4">
        <v>100</v>
      </c>
      <c r="AA482" s="4" t="s">
        <v>62</v>
      </c>
      <c r="AB482" s="4" t="s">
        <v>46</v>
      </c>
      <c r="AC482" s="4">
        <v>100</v>
      </c>
      <c r="AD482" s="4" t="s">
        <v>65</v>
      </c>
      <c r="AE482" s="4" t="s">
        <v>46</v>
      </c>
      <c r="AF482" s="4">
        <v>100</v>
      </c>
    </row>
    <row r="483" spans="1:53" ht="140.4" x14ac:dyDescent="0.3">
      <c r="A483" s="3">
        <v>159</v>
      </c>
      <c r="B483" s="3" t="s">
        <v>228</v>
      </c>
      <c r="C483" s="3" t="s">
        <v>46</v>
      </c>
      <c r="D483" s="3" t="s">
        <v>46</v>
      </c>
      <c r="E483" s="3" t="s">
        <v>46</v>
      </c>
      <c r="F483" s="4" t="s">
        <v>47</v>
      </c>
      <c r="G483" s="4" t="s">
        <v>46</v>
      </c>
      <c r="H483" s="4">
        <v>0</v>
      </c>
      <c r="I483" s="4" t="s">
        <v>49</v>
      </c>
      <c r="J483" s="4" t="s">
        <v>46</v>
      </c>
      <c r="K483" s="4">
        <v>0</v>
      </c>
      <c r="L483" s="4" t="s">
        <v>51</v>
      </c>
      <c r="M483" s="4" t="s">
        <v>46</v>
      </c>
      <c r="N483" s="4">
        <v>0</v>
      </c>
      <c r="O483" s="4" t="s">
        <v>54</v>
      </c>
      <c r="P483" s="4">
        <v>0</v>
      </c>
      <c r="Q483" s="4">
        <v>100</v>
      </c>
      <c r="R483" s="4" t="s">
        <v>55</v>
      </c>
      <c r="S483" s="4">
        <v>0</v>
      </c>
      <c r="T483" s="4">
        <v>100</v>
      </c>
      <c r="U483" s="4" t="s">
        <v>56</v>
      </c>
      <c r="V483" s="4" t="s">
        <v>46</v>
      </c>
      <c r="W483" s="4">
        <v>0</v>
      </c>
      <c r="X483" s="4" t="s">
        <v>59</v>
      </c>
      <c r="Y483" s="4">
        <v>0</v>
      </c>
      <c r="Z483" s="4">
        <v>100</v>
      </c>
      <c r="AA483" s="4" t="s">
        <v>60</v>
      </c>
      <c r="AB483" s="4" t="s">
        <v>46</v>
      </c>
      <c r="AC483" s="4">
        <v>0</v>
      </c>
      <c r="AD483" s="4" t="s">
        <v>63</v>
      </c>
      <c r="AE483" s="4" t="s">
        <v>46</v>
      </c>
      <c r="AF483" s="4">
        <v>0</v>
      </c>
      <c r="AG483" s="4" t="s">
        <v>66</v>
      </c>
      <c r="AH483" s="4">
        <v>0</v>
      </c>
      <c r="AI483" s="4">
        <v>100</v>
      </c>
      <c r="AJ483" s="4" t="s">
        <v>67</v>
      </c>
      <c r="AK483" s="4">
        <v>0</v>
      </c>
      <c r="AL483" s="4">
        <v>100</v>
      </c>
      <c r="AM483" s="4" t="s">
        <v>68</v>
      </c>
      <c r="AN483" s="4">
        <v>0</v>
      </c>
      <c r="AO483" s="4">
        <v>100</v>
      </c>
      <c r="AP483" s="4" t="s">
        <v>69</v>
      </c>
      <c r="AQ483" s="4">
        <v>0</v>
      </c>
      <c r="AR483" s="4">
        <v>100</v>
      </c>
      <c r="AS483" s="4" t="s">
        <v>70</v>
      </c>
      <c r="AT483" s="4">
        <v>0</v>
      </c>
      <c r="AU483" s="4">
        <v>100</v>
      </c>
      <c r="AV483" s="4" t="s">
        <v>71</v>
      </c>
      <c r="AW483" s="4">
        <v>0</v>
      </c>
      <c r="AX483" s="4">
        <v>100</v>
      </c>
      <c r="AY483" s="4" t="s">
        <v>72</v>
      </c>
      <c r="AZ483" s="4">
        <v>0</v>
      </c>
      <c r="BA483" s="4">
        <v>100</v>
      </c>
    </row>
    <row r="484" spans="1:53" ht="93.6" x14ac:dyDescent="0.3">
      <c r="A484" s="3">
        <v>159</v>
      </c>
      <c r="B484" s="3" t="s">
        <v>228</v>
      </c>
      <c r="C484" s="3" t="s">
        <v>46</v>
      </c>
      <c r="D484" s="3" t="s">
        <v>46</v>
      </c>
      <c r="E484" s="3" t="s">
        <v>46</v>
      </c>
      <c r="F484" s="4" t="s">
        <v>48</v>
      </c>
      <c r="G484" s="4"/>
      <c r="H484" s="4">
        <v>100</v>
      </c>
      <c r="I484" s="4" t="s">
        <v>50</v>
      </c>
      <c r="J484" s="4"/>
      <c r="K484" s="4">
        <v>100</v>
      </c>
      <c r="L484" s="4" t="s">
        <v>52</v>
      </c>
      <c r="M484" s="4"/>
      <c r="N484" s="4">
        <v>30</v>
      </c>
      <c r="U484" s="4" t="s">
        <v>57</v>
      </c>
      <c r="V484" s="4"/>
      <c r="W484" s="4">
        <v>20</v>
      </c>
      <c r="AA484" s="4" t="s">
        <v>61</v>
      </c>
      <c r="AB484" s="4"/>
      <c r="AC484" s="4">
        <v>20</v>
      </c>
      <c r="AD484" s="4" t="s">
        <v>64</v>
      </c>
      <c r="AE484" s="4"/>
      <c r="AF484" s="4">
        <v>20</v>
      </c>
    </row>
    <row r="485" spans="1:53" ht="62.4" x14ac:dyDescent="0.3">
      <c r="A485" s="3">
        <v>159</v>
      </c>
      <c r="B485" s="3" t="s">
        <v>228</v>
      </c>
      <c r="C485" s="3" t="s">
        <v>46</v>
      </c>
      <c r="D485" s="3" t="s">
        <v>46</v>
      </c>
      <c r="E485" s="3" t="s">
        <v>46</v>
      </c>
      <c r="L485" s="4" t="s">
        <v>53</v>
      </c>
      <c r="M485" s="4" t="s">
        <v>46</v>
      </c>
      <c r="N485" s="4">
        <v>100</v>
      </c>
      <c r="U485" s="4" t="s">
        <v>58</v>
      </c>
      <c r="V485" s="4" t="s">
        <v>46</v>
      </c>
      <c r="W485" s="4">
        <v>100</v>
      </c>
      <c r="AA485" s="4" t="s">
        <v>62</v>
      </c>
      <c r="AB485" s="4" t="s">
        <v>46</v>
      </c>
      <c r="AC485" s="4">
        <v>100</v>
      </c>
      <c r="AD485" s="4" t="s">
        <v>65</v>
      </c>
      <c r="AE485" s="4" t="s">
        <v>46</v>
      </c>
      <c r="AF485" s="4">
        <v>100</v>
      </c>
    </row>
    <row r="486" spans="1:53" ht="140.4" x14ac:dyDescent="0.3">
      <c r="A486" s="3">
        <v>160</v>
      </c>
      <c r="B486" s="3" t="s">
        <v>229</v>
      </c>
      <c r="C486" s="3" t="s">
        <v>46</v>
      </c>
      <c r="D486" s="3" t="s">
        <v>46</v>
      </c>
      <c r="E486" s="3" t="s">
        <v>46</v>
      </c>
      <c r="F486" s="4" t="s">
        <v>47</v>
      </c>
      <c r="G486" s="4" t="s">
        <v>46</v>
      </c>
      <c r="H486" s="4">
        <v>0</v>
      </c>
      <c r="I486" s="4" t="s">
        <v>49</v>
      </c>
      <c r="J486" s="4" t="s">
        <v>46</v>
      </c>
      <c r="K486" s="4">
        <v>0</v>
      </c>
      <c r="L486" s="4" t="s">
        <v>51</v>
      </c>
      <c r="M486" s="4" t="s">
        <v>46</v>
      </c>
      <c r="N486" s="4">
        <v>0</v>
      </c>
      <c r="O486" s="4" t="s">
        <v>54</v>
      </c>
      <c r="P486" s="4">
        <v>0</v>
      </c>
      <c r="Q486" s="4">
        <v>100</v>
      </c>
      <c r="R486" s="4" t="s">
        <v>55</v>
      </c>
      <c r="S486" s="4">
        <v>0</v>
      </c>
      <c r="T486" s="4">
        <v>100</v>
      </c>
      <c r="U486" s="4" t="s">
        <v>56</v>
      </c>
      <c r="V486" s="4" t="s">
        <v>46</v>
      </c>
      <c r="W486" s="4">
        <v>0</v>
      </c>
      <c r="X486" s="4" t="s">
        <v>59</v>
      </c>
      <c r="Y486" s="4">
        <v>0</v>
      </c>
      <c r="Z486" s="4">
        <v>100</v>
      </c>
      <c r="AA486" s="4" t="s">
        <v>60</v>
      </c>
      <c r="AB486" s="4" t="s">
        <v>46</v>
      </c>
      <c r="AC486" s="4">
        <v>0</v>
      </c>
      <c r="AD486" s="4" t="s">
        <v>63</v>
      </c>
      <c r="AE486" s="4" t="s">
        <v>46</v>
      </c>
      <c r="AF486" s="4">
        <v>0</v>
      </c>
      <c r="AG486" s="4" t="s">
        <v>66</v>
      </c>
      <c r="AH486" s="4">
        <v>0</v>
      </c>
      <c r="AI486" s="4">
        <v>100</v>
      </c>
      <c r="AJ486" s="4" t="s">
        <v>67</v>
      </c>
      <c r="AK486" s="4">
        <v>0</v>
      </c>
      <c r="AL486" s="4">
        <v>100</v>
      </c>
      <c r="AM486" s="4" t="s">
        <v>68</v>
      </c>
      <c r="AN486" s="4">
        <v>0</v>
      </c>
      <c r="AO486" s="4">
        <v>100</v>
      </c>
      <c r="AP486" s="4" t="s">
        <v>69</v>
      </c>
      <c r="AQ486" s="4">
        <v>0</v>
      </c>
      <c r="AR486" s="4">
        <v>100</v>
      </c>
      <c r="AS486" s="4" t="s">
        <v>70</v>
      </c>
      <c r="AT486" s="4">
        <v>0</v>
      </c>
      <c r="AU486" s="4">
        <v>100</v>
      </c>
      <c r="AV486" s="4" t="s">
        <v>71</v>
      </c>
      <c r="AW486" s="4">
        <v>0</v>
      </c>
      <c r="AX486" s="4">
        <v>100</v>
      </c>
      <c r="AY486" s="4" t="s">
        <v>72</v>
      </c>
      <c r="AZ486" s="4">
        <v>0</v>
      </c>
      <c r="BA486" s="4">
        <v>100</v>
      </c>
    </row>
    <row r="487" spans="1:53" ht="93.6" x14ac:dyDescent="0.3">
      <c r="A487" s="3">
        <v>160</v>
      </c>
      <c r="B487" s="3" t="s">
        <v>229</v>
      </c>
      <c r="C487" s="3" t="s">
        <v>46</v>
      </c>
      <c r="D487" s="3" t="s">
        <v>46</v>
      </c>
      <c r="E487" s="3" t="s">
        <v>46</v>
      </c>
      <c r="F487" s="4" t="s">
        <v>48</v>
      </c>
      <c r="G487" s="4"/>
      <c r="H487" s="4">
        <v>100</v>
      </c>
      <c r="I487" s="4" t="s">
        <v>50</v>
      </c>
      <c r="J487" s="4"/>
      <c r="K487" s="4">
        <v>100</v>
      </c>
      <c r="L487" s="4" t="s">
        <v>52</v>
      </c>
      <c r="M487" s="4"/>
      <c r="N487" s="4">
        <v>30</v>
      </c>
      <c r="U487" s="4" t="s">
        <v>57</v>
      </c>
      <c r="V487" s="4"/>
      <c r="W487" s="4">
        <v>20</v>
      </c>
      <c r="AA487" s="4" t="s">
        <v>61</v>
      </c>
      <c r="AB487" s="4"/>
      <c r="AC487" s="4">
        <v>20</v>
      </c>
      <c r="AD487" s="4" t="s">
        <v>64</v>
      </c>
      <c r="AE487" s="4"/>
      <c r="AF487" s="4">
        <v>20</v>
      </c>
    </row>
    <row r="488" spans="1:53" ht="78" x14ac:dyDescent="0.3">
      <c r="A488" s="3">
        <v>160</v>
      </c>
      <c r="B488" s="3" t="s">
        <v>229</v>
      </c>
      <c r="C488" s="3" t="s">
        <v>46</v>
      </c>
      <c r="D488" s="3" t="s">
        <v>46</v>
      </c>
      <c r="E488" s="3" t="s">
        <v>46</v>
      </c>
      <c r="L488" s="4" t="s">
        <v>53</v>
      </c>
      <c r="M488" s="4" t="s">
        <v>46</v>
      </c>
      <c r="N488" s="4">
        <v>100</v>
      </c>
      <c r="U488" s="4" t="s">
        <v>58</v>
      </c>
      <c r="V488" s="4" t="s">
        <v>46</v>
      </c>
      <c r="W488" s="4">
        <v>100</v>
      </c>
      <c r="AA488" s="4" t="s">
        <v>62</v>
      </c>
      <c r="AB488" s="4" t="s">
        <v>46</v>
      </c>
      <c r="AC488" s="4">
        <v>100</v>
      </c>
      <c r="AD488" s="4" t="s">
        <v>65</v>
      </c>
      <c r="AE488" s="4" t="s">
        <v>46</v>
      </c>
      <c r="AF488" s="4">
        <v>100</v>
      </c>
    </row>
    <row r="489" spans="1:53" ht="140.4" x14ac:dyDescent="0.3">
      <c r="A489" s="3">
        <v>161</v>
      </c>
      <c r="B489" s="3" t="s">
        <v>230</v>
      </c>
      <c r="C489" s="3" t="s">
        <v>46</v>
      </c>
      <c r="D489" s="3" t="s">
        <v>46</v>
      </c>
      <c r="E489" s="3" t="s">
        <v>46</v>
      </c>
      <c r="F489" s="4" t="s">
        <v>47</v>
      </c>
      <c r="G489" s="4" t="s">
        <v>46</v>
      </c>
      <c r="H489" s="4">
        <v>0</v>
      </c>
      <c r="I489" s="4" t="s">
        <v>49</v>
      </c>
      <c r="J489" s="4" t="s">
        <v>46</v>
      </c>
      <c r="K489" s="4">
        <v>0</v>
      </c>
      <c r="L489" s="4" t="s">
        <v>51</v>
      </c>
      <c r="M489" s="4" t="s">
        <v>46</v>
      </c>
      <c r="N489" s="4">
        <v>0</v>
      </c>
      <c r="O489" s="4" t="s">
        <v>54</v>
      </c>
      <c r="P489" s="4">
        <v>0</v>
      </c>
      <c r="Q489" s="4">
        <v>100</v>
      </c>
      <c r="R489" s="4" t="s">
        <v>55</v>
      </c>
      <c r="S489" s="4">
        <v>0</v>
      </c>
      <c r="T489" s="4">
        <v>100</v>
      </c>
      <c r="U489" s="4" t="s">
        <v>56</v>
      </c>
      <c r="V489" s="4" t="s">
        <v>46</v>
      </c>
      <c r="W489" s="4">
        <v>0</v>
      </c>
      <c r="X489" s="4" t="s">
        <v>59</v>
      </c>
      <c r="Y489" s="4">
        <v>0</v>
      </c>
      <c r="Z489" s="4">
        <v>100</v>
      </c>
      <c r="AA489" s="4" t="s">
        <v>60</v>
      </c>
      <c r="AB489" s="4" t="s">
        <v>46</v>
      </c>
      <c r="AC489" s="4">
        <v>0</v>
      </c>
      <c r="AD489" s="4" t="s">
        <v>63</v>
      </c>
      <c r="AE489" s="4" t="s">
        <v>46</v>
      </c>
      <c r="AF489" s="4">
        <v>0</v>
      </c>
      <c r="AG489" s="4" t="s">
        <v>66</v>
      </c>
      <c r="AH489" s="4">
        <v>0</v>
      </c>
      <c r="AI489" s="4">
        <v>100</v>
      </c>
      <c r="AJ489" s="4" t="s">
        <v>67</v>
      </c>
      <c r="AK489" s="4">
        <v>0</v>
      </c>
      <c r="AL489" s="4">
        <v>100</v>
      </c>
      <c r="AM489" s="4" t="s">
        <v>68</v>
      </c>
      <c r="AN489" s="4">
        <v>0</v>
      </c>
      <c r="AO489" s="4">
        <v>100</v>
      </c>
      <c r="AP489" s="4" t="s">
        <v>69</v>
      </c>
      <c r="AQ489" s="4">
        <v>0</v>
      </c>
      <c r="AR489" s="4">
        <v>100</v>
      </c>
      <c r="AS489" s="4" t="s">
        <v>70</v>
      </c>
      <c r="AT489" s="4">
        <v>0</v>
      </c>
      <c r="AU489" s="4">
        <v>100</v>
      </c>
      <c r="AV489" s="4" t="s">
        <v>71</v>
      </c>
      <c r="AW489" s="4">
        <v>0</v>
      </c>
      <c r="AX489" s="4">
        <v>100</v>
      </c>
      <c r="AY489" s="4" t="s">
        <v>72</v>
      </c>
      <c r="AZ489" s="4">
        <v>0</v>
      </c>
      <c r="BA489" s="4">
        <v>100</v>
      </c>
    </row>
    <row r="490" spans="1:53" ht="93.6" x14ac:dyDescent="0.3">
      <c r="A490" s="3">
        <v>161</v>
      </c>
      <c r="B490" s="3" t="s">
        <v>230</v>
      </c>
      <c r="C490" s="3" t="s">
        <v>46</v>
      </c>
      <c r="D490" s="3" t="s">
        <v>46</v>
      </c>
      <c r="E490" s="3" t="s">
        <v>46</v>
      </c>
      <c r="F490" s="4" t="s">
        <v>48</v>
      </c>
      <c r="G490" s="4"/>
      <c r="H490" s="4">
        <v>100</v>
      </c>
      <c r="I490" s="4" t="s">
        <v>50</v>
      </c>
      <c r="J490" s="4"/>
      <c r="K490" s="4">
        <v>100</v>
      </c>
      <c r="L490" s="4" t="s">
        <v>52</v>
      </c>
      <c r="M490" s="4"/>
      <c r="N490" s="4">
        <v>30</v>
      </c>
      <c r="U490" s="4" t="s">
        <v>57</v>
      </c>
      <c r="V490" s="4"/>
      <c r="W490" s="4">
        <v>20</v>
      </c>
      <c r="AA490" s="4" t="s">
        <v>61</v>
      </c>
      <c r="AB490" s="4"/>
      <c r="AC490" s="4">
        <v>20</v>
      </c>
      <c r="AD490" s="4" t="s">
        <v>64</v>
      </c>
      <c r="AE490" s="4"/>
      <c r="AF490" s="4">
        <v>20</v>
      </c>
    </row>
    <row r="491" spans="1:53" ht="78" x14ac:dyDescent="0.3">
      <c r="A491" s="3">
        <v>161</v>
      </c>
      <c r="B491" s="3" t="s">
        <v>230</v>
      </c>
      <c r="C491" s="3" t="s">
        <v>46</v>
      </c>
      <c r="D491" s="3" t="s">
        <v>46</v>
      </c>
      <c r="E491" s="3" t="s">
        <v>46</v>
      </c>
      <c r="L491" s="4" t="s">
        <v>53</v>
      </c>
      <c r="M491" s="4" t="s">
        <v>46</v>
      </c>
      <c r="N491" s="4">
        <v>100</v>
      </c>
      <c r="U491" s="4" t="s">
        <v>58</v>
      </c>
      <c r="V491" s="4" t="s">
        <v>46</v>
      </c>
      <c r="W491" s="4">
        <v>100</v>
      </c>
      <c r="AA491" s="4" t="s">
        <v>62</v>
      </c>
      <c r="AB491" s="4" t="s">
        <v>46</v>
      </c>
      <c r="AC491" s="4">
        <v>100</v>
      </c>
      <c r="AD491" s="4" t="s">
        <v>65</v>
      </c>
      <c r="AE491" s="4" t="s">
        <v>46</v>
      </c>
      <c r="AF491" s="4">
        <v>100</v>
      </c>
    </row>
    <row r="492" spans="1:53" ht="140.4" x14ac:dyDescent="0.3">
      <c r="A492" s="3">
        <v>162</v>
      </c>
      <c r="B492" s="3" t="s">
        <v>231</v>
      </c>
      <c r="C492" s="3" t="s">
        <v>46</v>
      </c>
      <c r="D492" s="3" t="s">
        <v>46</v>
      </c>
      <c r="E492" s="3" t="s">
        <v>46</v>
      </c>
      <c r="F492" s="4" t="s">
        <v>47</v>
      </c>
      <c r="G492" s="4" t="s">
        <v>46</v>
      </c>
      <c r="H492" s="4">
        <v>0</v>
      </c>
      <c r="I492" s="4" t="s">
        <v>49</v>
      </c>
      <c r="J492" s="4" t="s">
        <v>46</v>
      </c>
      <c r="K492" s="4">
        <v>0</v>
      </c>
      <c r="L492" s="4" t="s">
        <v>51</v>
      </c>
      <c r="M492" s="4" t="s">
        <v>46</v>
      </c>
      <c r="N492" s="4">
        <v>0</v>
      </c>
      <c r="O492" s="4" t="s">
        <v>54</v>
      </c>
      <c r="P492" s="4">
        <v>0</v>
      </c>
      <c r="Q492" s="4">
        <v>100</v>
      </c>
      <c r="R492" s="4" t="s">
        <v>55</v>
      </c>
      <c r="S492" s="4">
        <v>0</v>
      </c>
      <c r="T492" s="4">
        <v>100</v>
      </c>
      <c r="U492" s="4" t="s">
        <v>56</v>
      </c>
      <c r="V492" s="4" t="s">
        <v>46</v>
      </c>
      <c r="W492" s="4">
        <v>0</v>
      </c>
      <c r="X492" s="4" t="s">
        <v>59</v>
      </c>
      <c r="Y492" s="4">
        <v>0</v>
      </c>
      <c r="Z492" s="4">
        <v>100</v>
      </c>
      <c r="AA492" s="4" t="s">
        <v>60</v>
      </c>
      <c r="AB492" s="4" t="s">
        <v>46</v>
      </c>
      <c r="AC492" s="4">
        <v>0</v>
      </c>
      <c r="AD492" s="4" t="s">
        <v>63</v>
      </c>
      <c r="AE492" s="4" t="s">
        <v>46</v>
      </c>
      <c r="AF492" s="4">
        <v>0</v>
      </c>
      <c r="AG492" s="4" t="s">
        <v>66</v>
      </c>
      <c r="AH492" s="4">
        <v>0</v>
      </c>
      <c r="AI492" s="4">
        <v>100</v>
      </c>
      <c r="AJ492" s="4" t="s">
        <v>67</v>
      </c>
      <c r="AK492" s="4">
        <v>0</v>
      </c>
      <c r="AL492" s="4">
        <v>100</v>
      </c>
      <c r="AM492" s="4" t="s">
        <v>68</v>
      </c>
      <c r="AN492" s="4">
        <v>0</v>
      </c>
      <c r="AO492" s="4">
        <v>100</v>
      </c>
      <c r="AP492" s="4" t="s">
        <v>69</v>
      </c>
      <c r="AQ492" s="4">
        <v>0</v>
      </c>
      <c r="AR492" s="4">
        <v>100</v>
      </c>
      <c r="AS492" s="4" t="s">
        <v>70</v>
      </c>
      <c r="AT492" s="4">
        <v>0</v>
      </c>
      <c r="AU492" s="4">
        <v>100</v>
      </c>
      <c r="AV492" s="4" t="s">
        <v>71</v>
      </c>
      <c r="AW492" s="4">
        <v>0</v>
      </c>
      <c r="AX492" s="4">
        <v>100</v>
      </c>
      <c r="AY492" s="4" t="s">
        <v>72</v>
      </c>
      <c r="AZ492" s="4">
        <v>0</v>
      </c>
      <c r="BA492" s="4">
        <v>100</v>
      </c>
    </row>
    <row r="493" spans="1:53" ht="93.6" x14ac:dyDescent="0.3">
      <c r="A493" s="3">
        <v>162</v>
      </c>
      <c r="B493" s="3" t="s">
        <v>231</v>
      </c>
      <c r="C493" s="3" t="s">
        <v>46</v>
      </c>
      <c r="D493" s="3" t="s">
        <v>46</v>
      </c>
      <c r="E493" s="3" t="s">
        <v>46</v>
      </c>
      <c r="F493" s="4" t="s">
        <v>48</v>
      </c>
      <c r="G493" s="4"/>
      <c r="H493" s="4">
        <v>100</v>
      </c>
      <c r="I493" s="4" t="s">
        <v>50</v>
      </c>
      <c r="J493" s="4"/>
      <c r="K493" s="4">
        <v>100</v>
      </c>
      <c r="L493" s="4" t="s">
        <v>52</v>
      </c>
      <c r="M493" s="4"/>
      <c r="N493" s="4">
        <v>30</v>
      </c>
      <c r="U493" s="4" t="s">
        <v>57</v>
      </c>
      <c r="V493" s="4"/>
      <c r="W493" s="4">
        <v>20</v>
      </c>
      <c r="AA493" s="4" t="s">
        <v>61</v>
      </c>
      <c r="AB493" s="4"/>
      <c r="AC493" s="4">
        <v>20</v>
      </c>
      <c r="AD493" s="4" t="s">
        <v>64</v>
      </c>
      <c r="AE493" s="4"/>
      <c r="AF493" s="4">
        <v>20</v>
      </c>
    </row>
    <row r="494" spans="1:53" ht="78" x14ac:dyDescent="0.3">
      <c r="A494" s="3">
        <v>162</v>
      </c>
      <c r="B494" s="3" t="s">
        <v>231</v>
      </c>
      <c r="C494" s="3" t="s">
        <v>46</v>
      </c>
      <c r="D494" s="3" t="s">
        <v>46</v>
      </c>
      <c r="E494" s="3" t="s">
        <v>46</v>
      </c>
      <c r="L494" s="4" t="s">
        <v>53</v>
      </c>
      <c r="M494" s="4" t="s">
        <v>46</v>
      </c>
      <c r="N494" s="4">
        <v>100</v>
      </c>
      <c r="U494" s="4" t="s">
        <v>58</v>
      </c>
      <c r="V494" s="4" t="s">
        <v>46</v>
      </c>
      <c r="W494" s="4">
        <v>100</v>
      </c>
      <c r="AA494" s="4" t="s">
        <v>62</v>
      </c>
      <c r="AB494" s="4" t="s">
        <v>46</v>
      </c>
      <c r="AC494" s="4">
        <v>100</v>
      </c>
      <c r="AD494" s="4" t="s">
        <v>65</v>
      </c>
      <c r="AE494" s="4" t="s">
        <v>46</v>
      </c>
      <c r="AF494" s="4">
        <v>100</v>
      </c>
    </row>
    <row r="495" spans="1:53" ht="140.4" x14ac:dyDescent="0.3">
      <c r="A495" s="3">
        <v>163</v>
      </c>
      <c r="B495" s="3" t="s">
        <v>232</v>
      </c>
      <c r="C495" s="3" t="s">
        <v>46</v>
      </c>
      <c r="D495" s="3" t="s">
        <v>46</v>
      </c>
      <c r="E495" s="3" t="s">
        <v>46</v>
      </c>
      <c r="F495" s="4" t="s">
        <v>47</v>
      </c>
      <c r="G495" s="4" t="s">
        <v>46</v>
      </c>
      <c r="H495" s="4">
        <v>0</v>
      </c>
      <c r="I495" s="4" t="s">
        <v>49</v>
      </c>
      <c r="J495" s="4" t="s">
        <v>46</v>
      </c>
      <c r="K495" s="4">
        <v>0</v>
      </c>
      <c r="L495" s="4" t="s">
        <v>51</v>
      </c>
      <c r="M495" s="4" t="s">
        <v>46</v>
      </c>
      <c r="N495" s="4">
        <v>0</v>
      </c>
      <c r="O495" s="4" t="s">
        <v>54</v>
      </c>
      <c r="P495" s="4">
        <v>0</v>
      </c>
      <c r="Q495" s="4">
        <v>100</v>
      </c>
      <c r="R495" s="4" t="s">
        <v>55</v>
      </c>
      <c r="S495" s="4">
        <v>0</v>
      </c>
      <c r="T495" s="4">
        <v>100</v>
      </c>
      <c r="U495" s="4" t="s">
        <v>56</v>
      </c>
      <c r="V495" s="4" t="s">
        <v>46</v>
      </c>
      <c r="W495" s="4">
        <v>0</v>
      </c>
      <c r="X495" s="4" t="s">
        <v>59</v>
      </c>
      <c r="Y495" s="4">
        <v>0</v>
      </c>
      <c r="Z495" s="4">
        <v>100</v>
      </c>
      <c r="AA495" s="4" t="s">
        <v>60</v>
      </c>
      <c r="AB495" s="4" t="s">
        <v>46</v>
      </c>
      <c r="AC495" s="4">
        <v>0</v>
      </c>
      <c r="AD495" s="4" t="s">
        <v>63</v>
      </c>
      <c r="AE495" s="4" t="s">
        <v>46</v>
      </c>
      <c r="AF495" s="4">
        <v>0</v>
      </c>
      <c r="AG495" s="4" t="s">
        <v>66</v>
      </c>
      <c r="AH495" s="4">
        <v>0</v>
      </c>
      <c r="AI495" s="4">
        <v>100</v>
      </c>
      <c r="AJ495" s="4" t="s">
        <v>67</v>
      </c>
      <c r="AK495" s="4">
        <v>0</v>
      </c>
      <c r="AL495" s="4">
        <v>100</v>
      </c>
      <c r="AM495" s="4" t="s">
        <v>68</v>
      </c>
      <c r="AN495" s="4">
        <v>0</v>
      </c>
      <c r="AO495" s="4">
        <v>100</v>
      </c>
      <c r="AP495" s="4" t="s">
        <v>69</v>
      </c>
      <c r="AQ495" s="4">
        <v>0</v>
      </c>
      <c r="AR495" s="4">
        <v>100</v>
      </c>
      <c r="AS495" s="4" t="s">
        <v>70</v>
      </c>
      <c r="AT495" s="4">
        <v>0</v>
      </c>
      <c r="AU495" s="4">
        <v>100</v>
      </c>
      <c r="AV495" s="4" t="s">
        <v>71</v>
      </c>
      <c r="AW495" s="4">
        <v>0</v>
      </c>
      <c r="AX495" s="4">
        <v>100</v>
      </c>
      <c r="AY495" s="4" t="s">
        <v>72</v>
      </c>
      <c r="AZ495" s="4">
        <v>0</v>
      </c>
      <c r="BA495" s="4">
        <v>100</v>
      </c>
    </row>
    <row r="496" spans="1:53" ht="93.6" x14ac:dyDescent="0.3">
      <c r="A496" s="3">
        <v>163</v>
      </c>
      <c r="B496" s="3" t="s">
        <v>232</v>
      </c>
      <c r="C496" s="3" t="s">
        <v>46</v>
      </c>
      <c r="D496" s="3" t="s">
        <v>46</v>
      </c>
      <c r="E496" s="3" t="s">
        <v>46</v>
      </c>
      <c r="F496" s="4" t="s">
        <v>48</v>
      </c>
      <c r="G496" s="4"/>
      <c r="H496" s="4">
        <v>100</v>
      </c>
      <c r="I496" s="4" t="s">
        <v>50</v>
      </c>
      <c r="J496" s="4"/>
      <c r="K496" s="4">
        <v>100</v>
      </c>
      <c r="L496" s="4" t="s">
        <v>52</v>
      </c>
      <c r="M496" s="4"/>
      <c r="N496" s="4">
        <v>30</v>
      </c>
      <c r="U496" s="4" t="s">
        <v>57</v>
      </c>
      <c r="V496" s="4"/>
      <c r="W496" s="4">
        <v>20</v>
      </c>
      <c r="AA496" s="4" t="s">
        <v>61</v>
      </c>
      <c r="AB496" s="4"/>
      <c r="AC496" s="4">
        <v>20</v>
      </c>
      <c r="AD496" s="4" t="s">
        <v>64</v>
      </c>
      <c r="AE496" s="4"/>
      <c r="AF496" s="4">
        <v>20</v>
      </c>
    </row>
    <row r="497" spans="1:53" ht="78" x14ac:dyDescent="0.3">
      <c r="A497" s="3">
        <v>163</v>
      </c>
      <c r="B497" s="3" t="s">
        <v>232</v>
      </c>
      <c r="C497" s="3" t="s">
        <v>46</v>
      </c>
      <c r="D497" s="3" t="s">
        <v>46</v>
      </c>
      <c r="E497" s="3" t="s">
        <v>46</v>
      </c>
      <c r="L497" s="4" t="s">
        <v>53</v>
      </c>
      <c r="M497" s="4" t="s">
        <v>46</v>
      </c>
      <c r="N497" s="4">
        <v>100</v>
      </c>
      <c r="U497" s="4" t="s">
        <v>58</v>
      </c>
      <c r="V497" s="4" t="s">
        <v>46</v>
      </c>
      <c r="W497" s="4">
        <v>100</v>
      </c>
      <c r="AA497" s="4" t="s">
        <v>62</v>
      </c>
      <c r="AB497" s="4" t="s">
        <v>46</v>
      </c>
      <c r="AC497" s="4">
        <v>100</v>
      </c>
      <c r="AD497" s="4" t="s">
        <v>65</v>
      </c>
      <c r="AE497" s="4" t="s">
        <v>46</v>
      </c>
      <c r="AF497" s="4">
        <v>100</v>
      </c>
    </row>
    <row r="498" spans="1:53" ht="140.4" x14ac:dyDescent="0.3">
      <c r="A498" s="3">
        <v>164</v>
      </c>
      <c r="B498" s="3" t="s">
        <v>233</v>
      </c>
      <c r="C498" s="3" t="s">
        <v>46</v>
      </c>
      <c r="D498" s="3" t="s">
        <v>46</v>
      </c>
      <c r="E498" s="3" t="s">
        <v>46</v>
      </c>
      <c r="F498" s="4" t="s">
        <v>47</v>
      </c>
      <c r="G498" s="4" t="s">
        <v>46</v>
      </c>
      <c r="H498" s="4">
        <v>0</v>
      </c>
      <c r="I498" s="4" t="s">
        <v>49</v>
      </c>
      <c r="J498" s="4" t="s">
        <v>46</v>
      </c>
      <c r="K498" s="4">
        <v>0</v>
      </c>
      <c r="L498" s="4" t="s">
        <v>51</v>
      </c>
      <c r="M498" s="4" t="s">
        <v>46</v>
      </c>
      <c r="N498" s="4">
        <v>0</v>
      </c>
      <c r="O498" s="4" t="s">
        <v>54</v>
      </c>
      <c r="P498" s="4">
        <v>0</v>
      </c>
      <c r="Q498" s="4">
        <v>100</v>
      </c>
      <c r="R498" s="4" t="s">
        <v>55</v>
      </c>
      <c r="S498" s="4">
        <v>0</v>
      </c>
      <c r="T498" s="4">
        <v>100</v>
      </c>
      <c r="U498" s="4" t="s">
        <v>56</v>
      </c>
      <c r="V498" s="4" t="s">
        <v>46</v>
      </c>
      <c r="W498" s="4">
        <v>0</v>
      </c>
      <c r="X498" s="4" t="s">
        <v>59</v>
      </c>
      <c r="Y498" s="4">
        <v>0</v>
      </c>
      <c r="Z498" s="4">
        <v>100</v>
      </c>
      <c r="AA498" s="4" t="s">
        <v>60</v>
      </c>
      <c r="AB498" s="4" t="s">
        <v>46</v>
      </c>
      <c r="AC498" s="4">
        <v>0</v>
      </c>
      <c r="AD498" s="4" t="s">
        <v>63</v>
      </c>
      <c r="AE498" s="4" t="s">
        <v>46</v>
      </c>
      <c r="AF498" s="4">
        <v>0</v>
      </c>
      <c r="AG498" s="4" t="s">
        <v>66</v>
      </c>
      <c r="AH498" s="4">
        <v>0</v>
      </c>
      <c r="AI498" s="4">
        <v>100</v>
      </c>
      <c r="AJ498" s="4" t="s">
        <v>67</v>
      </c>
      <c r="AK498" s="4">
        <v>0</v>
      </c>
      <c r="AL498" s="4">
        <v>100</v>
      </c>
      <c r="AM498" s="4" t="s">
        <v>68</v>
      </c>
      <c r="AN498" s="4">
        <v>0</v>
      </c>
      <c r="AO498" s="4">
        <v>100</v>
      </c>
      <c r="AP498" s="4" t="s">
        <v>69</v>
      </c>
      <c r="AQ498" s="4">
        <v>0</v>
      </c>
      <c r="AR498" s="4">
        <v>100</v>
      </c>
      <c r="AS498" s="4" t="s">
        <v>70</v>
      </c>
      <c r="AT498" s="4">
        <v>0</v>
      </c>
      <c r="AU498" s="4">
        <v>100</v>
      </c>
      <c r="AV498" s="4" t="s">
        <v>71</v>
      </c>
      <c r="AW498" s="4">
        <v>0</v>
      </c>
      <c r="AX498" s="4">
        <v>100</v>
      </c>
      <c r="AY498" s="4" t="s">
        <v>72</v>
      </c>
      <c r="AZ498" s="4">
        <v>0</v>
      </c>
      <c r="BA498" s="4">
        <v>100</v>
      </c>
    </row>
    <row r="499" spans="1:53" ht="93.6" x14ac:dyDescent="0.3">
      <c r="A499" s="3">
        <v>164</v>
      </c>
      <c r="B499" s="3" t="s">
        <v>233</v>
      </c>
      <c r="C499" s="3" t="s">
        <v>46</v>
      </c>
      <c r="D499" s="3" t="s">
        <v>46</v>
      </c>
      <c r="E499" s="3" t="s">
        <v>46</v>
      </c>
      <c r="F499" s="4" t="s">
        <v>48</v>
      </c>
      <c r="G499" s="4"/>
      <c r="H499" s="4">
        <v>100</v>
      </c>
      <c r="I499" s="4" t="s">
        <v>50</v>
      </c>
      <c r="J499" s="4"/>
      <c r="K499" s="4">
        <v>100</v>
      </c>
      <c r="L499" s="4" t="s">
        <v>52</v>
      </c>
      <c r="M499" s="4"/>
      <c r="N499" s="4">
        <v>30</v>
      </c>
      <c r="U499" s="4" t="s">
        <v>57</v>
      </c>
      <c r="V499" s="4"/>
      <c r="W499" s="4">
        <v>20</v>
      </c>
      <c r="AA499" s="4" t="s">
        <v>61</v>
      </c>
      <c r="AB499" s="4"/>
      <c r="AC499" s="4">
        <v>20</v>
      </c>
      <c r="AD499" s="4" t="s">
        <v>64</v>
      </c>
      <c r="AE499" s="4"/>
      <c r="AF499" s="4">
        <v>20</v>
      </c>
    </row>
    <row r="500" spans="1:53" ht="78" x14ac:dyDescent="0.3">
      <c r="A500" s="3">
        <v>164</v>
      </c>
      <c r="B500" s="3" t="s">
        <v>233</v>
      </c>
      <c r="C500" s="3" t="s">
        <v>46</v>
      </c>
      <c r="D500" s="3" t="s">
        <v>46</v>
      </c>
      <c r="E500" s="3" t="s">
        <v>46</v>
      </c>
      <c r="L500" s="4" t="s">
        <v>53</v>
      </c>
      <c r="M500" s="4" t="s">
        <v>46</v>
      </c>
      <c r="N500" s="4">
        <v>100</v>
      </c>
      <c r="U500" s="4" t="s">
        <v>58</v>
      </c>
      <c r="V500" s="4" t="s">
        <v>46</v>
      </c>
      <c r="W500" s="4">
        <v>100</v>
      </c>
      <c r="AA500" s="4" t="s">
        <v>62</v>
      </c>
      <c r="AB500" s="4" t="s">
        <v>46</v>
      </c>
      <c r="AC500" s="4">
        <v>100</v>
      </c>
      <c r="AD500" s="4" t="s">
        <v>65</v>
      </c>
      <c r="AE500" s="4" t="s">
        <v>46</v>
      </c>
      <c r="AF500" s="4">
        <v>100</v>
      </c>
    </row>
    <row r="501" spans="1:53" ht="140.4" x14ac:dyDescent="0.3">
      <c r="A501" s="3">
        <v>165</v>
      </c>
      <c r="B501" s="3" t="s">
        <v>234</v>
      </c>
      <c r="C501" s="3" t="s">
        <v>46</v>
      </c>
      <c r="D501" s="3" t="s">
        <v>46</v>
      </c>
      <c r="E501" s="3" t="s">
        <v>46</v>
      </c>
      <c r="F501" s="4" t="s">
        <v>47</v>
      </c>
      <c r="G501" s="4" t="s">
        <v>46</v>
      </c>
      <c r="H501" s="4">
        <v>0</v>
      </c>
      <c r="I501" s="4" t="s">
        <v>49</v>
      </c>
      <c r="J501" s="4" t="s">
        <v>46</v>
      </c>
      <c r="K501" s="4">
        <v>0</v>
      </c>
      <c r="L501" s="4" t="s">
        <v>51</v>
      </c>
      <c r="M501" s="4" t="s">
        <v>46</v>
      </c>
      <c r="N501" s="4">
        <v>0</v>
      </c>
      <c r="O501" s="4" t="s">
        <v>54</v>
      </c>
      <c r="P501" s="4">
        <v>0</v>
      </c>
      <c r="Q501" s="4">
        <v>100</v>
      </c>
      <c r="R501" s="4" t="s">
        <v>55</v>
      </c>
      <c r="S501" s="4">
        <v>0</v>
      </c>
      <c r="T501" s="4">
        <v>100</v>
      </c>
      <c r="U501" s="4" t="s">
        <v>56</v>
      </c>
      <c r="V501" s="4" t="s">
        <v>46</v>
      </c>
      <c r="W501" s="4">
        <v>0</v>
      </c>
      <c r="X501" s="4" t="s">
        <v>59</v>
      </c>
      <c r="Y501" s="4">
        <v>0</v>
      </c>
      <c r="Z501" s="4">
        <v>100</v>
      </c>
      <c r="AA501" s="4" t="s">
        <v>60</v>
      </c>
      <c r="AB501" s="4" t="s">
        <v>46</v>
      </c>
      <c r="AC501" s="4">
        <v>0</v>
      </c>
      <c r="AD501" s="4" t="s">
        <v>63</v>
      </c>
      <c r="AE501" s="4" t="s">
        <v>46</v>
      </c>
      <c r="AF501" s="4">
        <v>0</v>
      </c>
      <c r="AG501" s="4" t="s">
        <v>66</v>
      </c>
      <c r="AH501" s="4">
        <v>0</v>
      </c>
      <c r="AI501" s="4">
        <v>100</v>
      </c>
      <c r="AJ501" s="4" t="s">
        <v>67</v>
      </c>
      <c r="AK501" s="4">
        <v>0</v>
      </c>
      <c r="AL501" s="4">
        <v>100</v>
      </c>
      <c r="AM501" s="4" t="s">
        <v>68</v>
      </c>
      <c r="AN501" s="4">
        <v>0</v>
      </c>
      <c r="AO501" s="4">
        <v>100</v>
      </c>
      <c r="AP501" s="4" t="s">
        <v>69</v>
      </c>
      <c r="AQ501" s="4">
        <v>0</v>
      </c>
      <c r="AR501" s="4">
        <v>100</v>
      </c>
      <c r="AS501" s="4" t="s">
        <v>70</v>
      </c>
      <c r="AT501" s="4">
        <v>0</v>
      </c>
      <c r="AU501" s="4">
        <v>100</v>
      </c>
      <c r="AV501" s="4" t="s">
        <v>71</v>
      </c>
      <c r="AW501" s="4">
        <v>0</v>
      </c>
      <c r="AX501" s="4">
        <v>100</v>
      </c>
      <c r="AY501" s="4" t="s">
        <v>72</v>
      </c>
      <c r="AZ501" s="4">
        <v>0</v>
      </c>
      <c r="BA501" s="4">
        <v>100</v>
      </c>
    </row>
    <row r="502" spans="1:53" ht="93.6" x14ac:dyDescent="0.3">
      <c r="A502" s="3">
        <v>165</v>
      </c>
      <c r="B502" s="3" t="s">
        <v>234</v>
      </c>
      <c r="C502" s="3" t="s">
        <v>46</v>
      </c>
      <c r="D502" s="3" t="s">
        <v>46</v>
      </c>
      <c r="E502" s="3" t="s">
        <v>46</v>
      </c>
      <c r="F502" s="4" t="s">
        <v>48</v>
      </c>
      <c r="G502" s="4"/>
      <c r="H502" s="4">
        <v>100</v>
      </c>
      <c r="I502" s="4" t="s">
        <v>50</v>
      </c>
      <c r="J502" s="4"/>
      <c r="K502" s="4">
        <v>100</v>
      </c>
      <c r="L502" s="4" t="s">
        <v>52</v>
      </c>
      <c r="M502" s="4"/>
      <c r="N502" s="4">
        <v>30</v>
      </c>
      <c r="U502" s="4" t="s">
        <v>57</v>
      </c>
      <c r="V502" s="4"/>
      <c r="W502" s="4">
        <v>20</v>
      </c>
      <c r="AA502" s="4" t="s">
        <v>61</v>
      </c>
      <c r="AB502" s="4"/>
      <c r="AC502" s="4">
        <v>20</v>
      </c>
      <c r="AD502" s="4" t="s">
        <v>64</v>
      </c>
      <c r="AE502" s="4"/>
      <c r="AF502" s="4">
        <v>20</v>
      </c>
    </row>
    <row r="503" spans="1:53" ht="78" x14ac:dyDescent="0.3">
      <c r="A503" s="3">
        <v>165</v>
      </c>
      <c r="B503" s="3" t="s">
        <v>234</v>
      </c>
      <c r="C503" s="3" t="s">
        <v>46</v>
      </c>
      <c r="D503" s="3" t="s">
        <v>46</v>
      </c>
      <c r="E503" s="3" t="s">
        <v>46</v>
      </c>
      <c r="L503" s="4" t="s">
        <v>53</v>
      </c>
      <c r="M503" s="4" t="s">
        <v>46</v>
      </c>
      <c r="N503" s="4">
        <v>100</v>
      </c>
      <c r="U503" s="4" t="s">
        <v>58</v>
      </c>
      <c r="V503" s="4" t="s">
        <v>46</v>
      </c>
      <c r="W503" s="4">
        <v>100</v>
      </c>
      <c r="AA503" s="4" t="s">
        <v>62</v>
      </c>
      <c r="AB503" s="4" t="s">
        <v>46</v>
      </c>
      <c r="AC503" s="4">
        <v>100</v>
      </c>
      <c r="AD503" s="4" t="s">
        <v>65</v>
      </c>
      <c r="AE503" s="4" t="s">
        <v>46</v>
      </c>
      <c r="AF503" s="4">
        <v>100</v>
      </c>
    </row>
    <row r="504" spans="1:53" ht="140.4" x14ac:dyDescent="0.3">
      <c r="A504" s="3">
        <v>166</v>
      </c>
      <c r="B504" s="3" t="s">
        <v>235</v>
      </c>
      <c r="C504" s="3" t="s">
        <v>46</v>
      </c>
      <c r="D504" s="3" t="s">
        <v>46</v>
      </c>
      <c r="E504" s="3" t="s">
        <v>46</v>
      </c>
      <c r="F504" s="4" t="s">
        <v>47</v>
      </c>
      <c r="G504" s="4" t="s">
        <v>46</v>
      </c>
      <c r="H504" s="4">
        <v>0</v>
      </c>
      <c r="I504" s="4" t="s">
        <v>49</v>
      </c>
      <c r="J504" s="4" t="s">
        <v>46</v>
      </c>
      <c r="K504" s="4">
        <v>0</v>
      </c>
      <c r="L504" s="4" t="s">
        <v>51</v>
      </c>
      <c r="M504" s="4" t="s">
        <v>46</v>
      </c>
      <c r="N504" s="4">
        <v>0</v>
      </c>
      <c r="O504" s="4" t="s">
        <v>54</v>
      </c>
      <c r="P504" s="4">
        <v>0</v>
      </c>
      <c r="Q504" s="4">
        <v>100</v>
      </c>
      <c r="R504" s="4" t="s">
        <v>55</v>
      </c>
      <c r="S504" s="4">
        <v>0</v>
      </c>
      <c r="T504" s="4">
        <v>100</v>
      </c>
      <c r="U504" s="4" t="s">
        <v>56</v>
      </c>
      <c r="V504" s="4" t="s">
        <v>46</v>
      </c>
      <c r="W504" s="4">
        <v>0</v>
      </c>
      <c r="X504" s="4" t="s">
        <v>59</v>
      </c>
      <c r="Y504" s="4">
        <v>0</v>
      </c>
      <c r="Z504" s="4">
        <v>100</v>
      </c>
      <c r="AA504" s="4" t="s">
        <v>60</v>
      </c>
      <c r="AB504" s="4" t="s">
        <v>46</v>
      </c>
      <c r="AC504" s="4">
        <v>0</v>
      </c>
      <c r="AD504" s="4" t="s">
        <v>63</v>
      </c>
      <c r="AE504" s="4" t="s">
        <v>46</v>
      </c>
      <c r="AF504" s="4">
        <v>0</v>
      </c>
      <c r="AG504" s="4" t="s">
        <v>66</v>
      </c>
      <c r="AH504" s="4">
        <v>0</v>
      </c>
      <c r="AI504" s="4">
        <v>100</v>
      </c>
      <c r="AJ504" s="4" t="s">
        <v>67</v>
      </c>
      <c r="AK504" s="4">
        <v>0</v>
      </c>
      <c r="AL504" s="4">
        <v>100</v>
      </c>
      <c r="AM504" s="4" t="s">
        <v>68</v>
      </c>
      <c r="AN504" s="4">
        <v>0</v>
      </c>
      <c r="AO504" s="4">
        <v>100</v>
      </c>
      <c r="AP504" s="4" t="s">
        <v>69</v>
      </c>
      <c r="AQ504" s="4">
        <v>0</v>
      </c>
      <c r="AR504" s="4">
        <v>100</v>
      </c>
      <c r="AS504" s="4" t="s">
        <v>70</v>
      </c>
      <c r="AT504" s="4">
        <v>0</v>
      </c>
      <c r="AU504" s="4">
        <v>100</v>
      </c>
      <c r="AV504" s="4" t="s">
        <v>71</v>
      </c>
      <c r="AW504" s="4">
        <v>0</v>
      </c>
      <c r="AX504" s="4">
        <v>100</v>
      </c>
      <c r="AY504" s="4" t="s">
        <v>72</v>
      </c>
      <c r="AZ504" s="4">
        <v>0</v>
      </c>
      <c r="BA504" s="4">
        <v>100</v>
      </c>
    </row>
    <row r="505" spans="1:53" ht="93.6" x14ac:dyDescent="0.3">
      <c r="A505" s="3">
        <v>166</v>
      </c>
      <c r="B505" s="3" t="s">
        <v>235</v>
      </c>
      <c r="C505" s="3" t="s">
        <v>46</v>
      </c>
      <c r="D505" s="3" t="s">
        <v>46</v>
      </c>
      <c r="E505" s="3" t="s">
        <v>46</v>
      </c>
      <c r="F505" s="4" t="s">
        <v>48</v>
      </c>
      <c r="G505" s="4"/>
      <c r="H505" s="4">
        <v>100</v>
      </c>
      <c r="I505" s="4" t="s">
        <v>50</v>
      </c>
      <c r="J505" s="4"/>
      <c r="K505" s="4">
        <v>100</v>
      </c>
      <c r="L505" s="4" t="s">
        <v>52</v>
      </c>
      <c r="M505" s="4"/>
      <c r="N505" s="4">
        <v>30</v>
      </c>
      <c r="U505" s="4" t="s">
        <v>57</v>
      </c>
      <c r="V505" s="4"/>
      <c r="W505" s="4">
        <v>20</v>
      </c>
      <c r="AA505" s="4" t="s">
        <v>61</v>
      </c>
      <c r="AB505" s="4"/>
      <c r="AC505" s="4">
        <v>20</v>
      </c>
      <c r="AD505" s="4" t="s">
        <v>64</v>
      </c>
      <c r="AE505" s="4"/>
      <c r="AF505" s="4">
        <v>20</v>
      </c>
    </row>
    <row r="506" spans="1:53" ht="78" x14ac:dyDescent="0.3">
      <c r="A506" s="3">
        <v>166</v>
      </c>
      <c r="B506" s="3" t="s">
        <v>235</v>
      </c>
      <c r="C506" s="3" t="s">
        <v>46</v>
      </c>
      <c r="D506" s="3" t="s">
        <v>46</v>
      </c>
      <c r="E506" s="3" t="s">
        <v>46</v>
      </c>
      <c r="L506" s="4" t="s">
        <v>53</v>
      </c>
      <c r="M506" s="4" t="s">
        <v>46</v>
      </c>
      <c r="N506" s="4">
        <v>100</v>
      </c>
      <c r="U506" s="4" t="s">
        <v>58</v>
      </c>
      <c r="V506" s="4" t="s">
        <v>46</v>
      </c>
      <c r="W506" s="4">
        <v>100</v>
      </c>
      <c r="AA506" s="4" t="s">
        <v>62</v>
      </c>
      <c r="AB506" s="4" t="s">
        <v>46</v>
      </c>
      <c r="AC506" s="4">
        <v>100</v>
      </c>
      <c r="AD506" s="4" t="s">
        <v>65</v>
      </c>
      <c r="AE506" s="4" t="s">
        <v>46</v>
      </c>
      <c r="AF506" s="4">
        <v>100</v>
      </c>
    </row>
    <row r="507" spans="1:53" ht="140.4" x14ac:dyDescent="0.3">
      <c r="A507" s="3">
        <v>167</v>
      </c>
      <c r="B507" s="3" t="s">
        <v>236</v>
      </c>
      <c r="C507" s="3" t="s">
        <v>46</v>
      </c>
      <c r="D507" s="3" t="s">
        <v>46</v>
      </c>
      <c r="E507" s="3" t="s">
        <v>46</v>
      </c>
      <c r="F507" s="4" t="s">
        <v>47</v>
      </c>
      <c r="G507" s="4" t="s">
        <v>46</v>
      </c>
      <c r="H507" s="4">
        <v>0</v>
      </c>
      <c r="I507" s="4" t="s">
        <v>49</v>
      </c>
      <c r="J507" s="4" t="s">
        <v>46</v>
      </c>
      <c r="K507" s="4">
        <v>0</v>
      </c>
      <c r="L507" s="4" t="s">
        <v>51</v>
      </c>
      <c r="M507" s="4" t="s">
        <v>46</v>
      </c>
      <c r="N507" s="4">
        <v>0</v>
      </c>
      <c r="O507" s="4" t="s">
        <v>54</v>
      </c>
      <c r="P507" s="4">
        <v>0</v>
      </c>
      <c r="Q507" s="4">
        <v>100</v>
      </c>
      <c r="R507" s="4" t="s">
        <v>55</v>
      </c>
      <c r="S507" s="4">
        <v>0</v>
      </c>
      <c r="T507" s="4">
        <v>100</v>
      </c>
      <c r="U507" s="4" t="s">
        <v>56</v>
      </c>
      <c r="V507" s="4" t="s">
        <v>46</v>
      </c>
      <c r="W507" s="4">
        <v>0</v>
      </c>
      <c r="X507" s="4" t="s">
        <v>59</v>
      </c>
      <c r="Y507" s="4">
        <v>0</v>
      </c>
      <c r="Z507" s="4">
        <v>100</v>
      </c>
      <c r="AA507" s="4" t="s">
        <v>60</v>
      </c>
      <c r="AB507" s="4" t="s">
        <v>46</v>
      </c>
      <c r="AC507" s="4">
        <v>0</v>
      </c>
      <c r="AD507" s="4" t="s">
        <v>63</v>
      </c>
      <c r="AE507" s="4" t="s">
        <v>46</v>
      </c>
      <c r="AF507" s="4">
        <v>0</v>
      </c>
      <c r="AG507" s="4" t="s">
        <v>66</v>
      </c>
      <c r="AH507" s="4">
        <v>0</v>
      </c>
      <c r="AI507" s="4">
        <v>100</v>
      </c>
      <c r="AJ507" s="4" t="s">
        <v>67</v>
      </c>
      <c r="AK507" s="4">
        <v>0</v>
      </c>
      <c r="AL507" s="4">
        <v>100</v>
      </c>
      <c r="AM507" s="4" t="s">
        <v>68</v>
      </c>
      <c r="AN507" s="4">
        <v>0</v>
      </c>
      <c r="AO507" s="4">
        <v>100</v>
      </c>
      <c r="AP507" s="4" t="s">
        <v>69</v>
      </c>
      <c r="AQ507" s="4">
        <v>0</v>
      </c>
      <c r="AR507" s="4">
        <v>100</v>
      </c>
      <c r="AS507" s="4" t="s">
        <v>70</v>
      </c>
      <c r="AT507" s="4">
        <v>0</v>
      </c>
      <c r="AU507" s="4">
        <v>100</v>
      </c>
      <c r="AV507" s="4" t="s">
        <v>71</v>
      </c>
      <c r="AW507" s="4">
        <v>0</v>
      </c>
      <c r="AX507" s="4">
        <v>100</v>
      </c>
      <c r="AY507" s="4" t="s">
        <v>72</v>
      </c>
      <c r="AZ507" s="4">
        <v>0</v>
      </c>
      <c r="BA507" s="4">
        <v>100</v>
      </c>
    </row>
    <row r="508" spans="1:53" ht="124.8" x14ac:dyDescent="0.3">
      <c r="A508" s="3">
        <v>167</v>
      </c>
      <c r="B508" s="3" t="s">
        <v>236</v>
      </c>
      <c r="C508" s="3" t="s">
        <v>46</v>
      </c>
      <c r="D508" s="3" t="s">
        <v>46</v>
      </c>
      <c r="E508" s="3" t="s">
        <v>46</v>
      </c>
      <c r="F508" s="4" t="s">
        <v>48</v>
      </c>
      <c r="G508" s="4"/>
      <c r="H508" s="4">
        <v>100</v>
      </c>
      <c r="I508" s="4" t="s">
        <v>50</v>
      </c>
      <c r="J508" s="4"/>
      <c r="K508" s="4">
        <v>100</v>
      </c>
      <c r="L508" s="4" t="s">
        <v>52</v>
      </c>
      <c r="M508" s="4"/>
      <c r="N508" s="4">
        <v>30</v>
      </c>
      <c r="U508" s="4" t="s">
        <v>57</v>
      </c>
      <c r="V508" s="4"/>
      <c r="W508" s="4">
        <v>20</v>
      </c>
      <c r="AA508" s="4" t="s">
        <v>61</v>
      </c>
      <c r="AB508" s="4"/>
      <c r="AC508" s="4">
        <v>20</v>
      </c>
      <c r="AD508" s="4" t="s">
        <v>64</v>
      </c>
      <c r="AE508" s="4"/>
      <c r="AF508" s="4">
        <v>20</v>
      </c>
    </row>
    <row r="509" spans="1:53" ht="124.8" x14ac:dyDescent="0.3">
      <c r="A509" s="3">
        <v>167</v>
      </c>
      <c r="B509" s="3" t="s">
        <v>236</v>
      </c>
      <c r="C509" s="3" t="s">
        <v>46</v>
      </c>
      <c r="D509" s="3" t="s">
        <v>46</v>
      </c>
      <c r="E509" s="3" t="s">
        <v>46</v>
      </c>
      <c r="L509" s="4" t="s">
        <v>53</v>
      </c>
      <c r="M509" s="4" t="s">
        <v>46</v>
      </c>
      <c r="N509" s="4">
        <v>100</v>
      </c>
      <c r="U509" s="4" t="s">
        <v>58</v>
      </c>
      <c r="V509" s="4" t="s">
        <v>46</v>
      </c>
      <c r="W509" s="4">
        <v>100</v>
      </c>
      <c r="AA509" s="4" t="s">
        <v>62</v>
      </c>
      <c r="AB509" s="4" t="s">
        <v>46</v>
      </c>
      <c r="AC509" s="4">
        <v>100</v>
      </c>
      <c r="AD509" s="4" t="s">
        <v>65</v>
      </c>
      <c r="AE509" s="4" t="s">
        <v>46</v>
      </c>
      <c r="AF509" s="4">
        <v>100</v>
      </c>
    </row>
    <row r="510" spans="1:53" ht="140.4" x14ac:dyDescent="0.3">
      <c r="A510" s="3">
        <v>168</v>
      </c>
      <c r="B510" s="3" t="s">
        <v>237</v>
      </c>
      <c r="C510" s="3" t="s">
        <v>46</v>
      </c>
      <c r="D510" s="3" t="s">
        <v>46</v>
      </c>
      <c r="E510" s="3" t="s">
        <v>46</v>
      </c>
      <c r="F510" s="4" t="s">
        <v>47</v>
      </c>
      <c r="G510" s="4" t="s">
        <v>46</v>
      </c>
      <c r="H510" s="4">
        <v>0</v>
      </c>
      <c r="I510" s="4" t="s">
        <v>49</v>
      </c>
      <c r="J510" s="4" t="s">
        <v>46</v>
      </c>
      <c r="K510" s="4">
        <v>0</v>
      </c>
      <c r="L510" s="4" t="s">
        <v>51</v>
      </c>
      <c r="M510" s="4" t="s">
        <v>46</v>
      </c>
      <c r="N510" s="4">
        <v>0</v>
      </c>
      <c r="O510" s="4" t="s">
        <v>54</v>
      </c>
      <c r="P510" s="4">
        <v>0</v>
      </c>
      <c r="Q510" s="4">
        <v>100</v>
      </c>
      <c r="R510" s="4" t="s">
        <v>55</v>
      </c>
      <c r="S510" s="4">
        <v>0</v>
      </c>
      <c r="T510" s="4">
        <v>100</v>
      </c>
      <c r="U510" s="4" t="s">
        <v>56</v>
      </c>
      <c r="V510" s="4" t="s">
        <v>46</v>
      </c>
      <c r="W510" s="4">
        <v>0</v>
      </c>
      <c r="X510" s="4" t="s">
        <v>59</v>
      </c>
      <c r="Y510" s="4">
        <v>0</v>
      </c>
      <c r="Z510" s="4">
        <v>100</v>
      </c>
      <c r="AA510" s="4" t="s">
        <v>60</v>
      </c>
      <c r="AB510" s="4" t="s">
        <v>46</v>
      </c>
      <c r="AC510" s="4">
        <v>0</v>
      </c>
      <c r="AD510" s="4" t="s">
        <v>63</v>
      </c>
      <c r="AE510" s="4" t="s">
        <v>46</v>
      </c>
      <c r="AF510" s="4">
        <v>0</v>
      </c>
      <c r="AG510" s="4" t="s">
        <v>66</v>
      </c>
      <c r="AH510" s="4">
        <v>0</v>
      </c>
      <c r="AI510" s="4">
        <v>100</v>
      </c>
      <c r="AJ510" s="4" t="s">
        <v>67</v>
      </c>
      <c r="AK510" s="4">
        <v>0</v>
      </c>
      <c r="AL510" s="4">
        <v>100</v>
      </c>
      <c r="AM510" s="4" t="s">
        <v>68</v>
      </c>
      <c r="AN510" s="4">
        <v>0</v>
      </c>
      <c r="AO510" s="4">
        <v>100</v>
      </c>
      <c r="AP510" s="4" t="s">
        <v>69</v>
      </c>
      <c r="AQ510" s="4">
        <v>0</v>
      </c>
      <c r="AR510" s="4">
        <v>100</v>
      </c>
      <c r="AS510" s="4" t="s">
        <v>70</v>
      </c>
      <c r="AT510" s="4">
        <v>0</v>
      </c>
      <c r="AU510" s="4">
        <v>100</v>
      </c>
      <c r="AV510" s="4" t="s">
        <v>71</v>
      </c>
      <c r="AW510" s="4">
        <v>0</v>
      </c>
      <c r="AX510" s="4">
        <v>100</v>
      </c>
      <c r="AY510" s="4" t="s">
        <v>72</v>
      </c>
      <c r="AZ510" s="4">
        <v>0</v>
      </c>
      <c r="BA510" s="4">
        <v>100</v>
      </c>
    </row>
    <row r="511" spans="1:53" ht="93.6" x14ac:dyDescent="0.3">
      <c r="A511" s="3">
        <v>168</v>
      </c>
      <c r="B511" s="3" t="s">
        <v>237</v>
      </c>
      <c r="C511" s="3" t="s">
        <v>46</v>
      </c>
      <c r="D511" s="3" t="s">
        <v>46</v>
      </c>
      <c r="E511" s="3" t="s">
        <v>46</v>
      </c>
      <c r="F511" s="4" t="s">
        <v>48</v>
      </c>
      <c r="G511" s="4"/>
      <c r="H511" s="4">
        <v>100</v>
      </c>
      <c r="I511" s="4" t="s">
        <v>50</v>
      </c>
      <c r="J511" s="4"/>
      <c r="K511" s="4">
        <v>100</v>
      </c>
      <c r="L511" s="4" t="s">
        <v>52</v>
      </c>
      <c r="M511" s="4"/>
      <c r="N511" s="4">
        <v>30</v>
      </c>
      <c r="U511" s="4" t="s">
        <v>57</v>
      </c>
      <c r="V511" s="4"/>
      <c r="W511" s="4">
        <v>20</v>
      </c>
      <c r="AA511" s="4" t="s">
        <v>61</v>
      </c>
      <c r="AB511" s="4"/>
      <c r="AC511" s="4">
        <v>20</v>
      </c>
      <c r="AD511" s="4" t="s">
        <v>64</v>
      </c>
      <c r="AE511" s="4"/>
      <c r="AF511" s="4">
        <v>20</v>
      </c>
    </row>
    <row r="512" spans="1:53" ht="78" x14ac:dyDescent="0.3">
      <c r="A512" s="3">
        <v>168</v>
      </c>
      <c r="B512" s="3" t="s">
        <v>237</v>
      </c>
      <c r="C512" s="3" t="s">
        <v>46</v>
      </c>
      <c r="D512" s="3" t="s">
        <v>46</v>
      </c>
      <c r="E512" s="3" t="s">
        <v>46</v>
      </c>
      <c r="L512" s="4" t="s">
        <v>53</v>
      </c>
      <c r="M512" s="4" t="s">
        <v>46</v>
      </c>
      <c r="N512" s="4">
        <v>100</v>
      </c>
      <c r="U512" s="4" t="s">
        <v>58</v>
      </c>
      <c r="V512" s="4" t="s">
        <v>46</v>
      </c>
      <c r="W512" s="4">
        <v>100</v>
      </c>
      <c r="AA512" s="4" t="s">
        <v>62</v>
      </c>
      <c r="AB512" s="4" t="s">
        <v>46</v>
      </c>
      <c r="AC512" s="4">
        <v>100</v>
      </c>
      <c r="AD512" s="4" t="s">
        <v>65</v>
      </c>
      <c r="AE512" s="4" t="s">
        <v>46</v>
      </c>
      <c r="AF512" s="4">
        <v>100</v>
      </c>
    </row>
    <row r="513" spans="1:53" ht="140.4" x14ac:dyDescent="0.3">
      <c r="A513" s="3">
        <v>169</v>
      </c>
      <c r="B513" s="3" t="s">
        <v>238</v>
      </c>
      <c r="C513" s="3" t="s">
        <v>46</v>
      </c>
      <c r="D513" s="3" t="s">
        <v>46</v>
      </c>
      <c r="E513" s="3" t="s">
        <v>46</v>
      </c>
      <c r="F513" s="4" t="s">
        <v>47</v>
      </c>
      <c r="G513" s="4" t="s">
        <v>46</v>
      </c>
      <c r="H513" s="4">
        <v>0</v>
      </c>
      <c r="I513" s="4" t="s">
        <v>49</v>
      </c>
      <c r="J513" s="4" t="s">
        <v>46</v>
      </c>
      <c r="K513" s="4">
        <v>0</v>
      </c>
      <c r="L513" s="4" t="s">
        <v>51</v>
      </c>
      <c r="M513" s="4" t="s">
        <v>46</v>
      </c>
      <c r="N513" s="4">
        <v>0</v>
      </c>
      <c r="O513" s="4" t="s">
        <v>54</v>
      </c>
      <c r="P513" s="4">
        <v>0</v>
      </c>
      <c r="Q513" s="4">
        <v>100</v>
      </c>
      <c r="R513" s="4" t="s">
        <v>55</v>
      </c>
      <c r="S513" s="4">
        <v>0</v>
      </c>
      <c r="T513" s="4">
        <v>100</v>
      </c>
      <c r="U513" s="4" t="s">
        <v>56</v>
      </c>
      <c r="V513" s="4" t="s">
        <v>46</v>
      </c>
      <c r="W513" s="4">
        <v>0</v>
      </c>
      <c r="X513" s="4" t="s">
        <v>59</v>
      </c>
      <c r="Y513" s="4">
        <v>0</v>
      </c>
      <c r="Z513" s="4">
        <v>100</v>
      </c>
      <c r="AA513" s="4" t="s">
        <v>60</v>
      </c>
      <c r="AB513" s="4" t="s">
        <v>46</v>
      </c>
      <c r="AC513" s="4">
        <v>0</v>
      </c>
      <c r="AD513" s="4" t="s">
        <v>63</v>
      </c>
      <c r="AE513" s="4" t="s">
        <v>46</v>
      </c>
      <c r="AF513" s="4">
        <v>0</v>
      </c>
      <c r="AG513" s="4" t="s">
        <v>66</v>
      </c>
      <c r="AH513" s="4">
        <v>0</v>
      </c>
      <c r="AI513" s="4">
        <v>100</v>
      </c>
      <c r="AJ513" s="4" t="s">
        <v>67</v>
      </c>
      <c r="AK513" s="4">
        <v>0</v>
      </c>
      <c r="AL513" s="4">
        <v>100</v>
      </c>
      <c r="AM513" s="4" t="s">
        <v>68</v>
      </c>
      <c r="AN513" s="4">
        <v>0</v>
      </c>
      <c r="AO513" s="4">
        <v>100</v>
      </c>
      <c r="AP513" s="4" t="s">
        <v>69</v>
      </c>
      <c r="AQ513" s="4">
        <v>0</v>
      </c>
      <c r="AR513" s="4">
        <v>100</v>
      </c>
      <c r="AS513" s="4" t="s">
        <v>70</v>
      </c>
      <c r="AT513" s="4">
        <v>0</v>
      </c>
      <c r="AU513" s="4">
        <v>100</v>
      </c>
      <c r="AV513" s="4" t="s">
        <v>71</v>
      </c>
      <c r="AW513" s="4">
        <v>0</v>
      </c>
      <c r="AX513" s="4">
        <v>100</v>
      </c>
      <c r="AY513" s="4" t="s">
        <v>72</v>
      </c>
      <c r="AZ513" s="4">
        <v>0</v>
      </c>
      <c r="BA513" s="4">
        <v>100</v>
      </c>
    </row>
    <row r="514" spans="1:53" ht="93.6" x14ac:dyDescent="0.3">
      <c r="A514" s="3">
        <v>169</v>
      </c>
      <c r="B514" s="3" t="s">
        <v>238</v>
      </c>
      <c r="C514" s="3" t="s">
        <v>46</v>
      </c>
      <c r="D514" s="3" t="s">
        <v>46</v>
      </c>
      <c r="E514" s="3" t="s">
        <v>46</v>
      </c>
      <c r="F514" s="4" t="s">
        <v>48</v>
      </c>
      <c r="G514" s="4"/>
      <c r="H514" s="4">
        <v>100</v>
      </c>
      <c r="I514" s="4" t="s">
        <v>50</v>
      </c>
      <c r="J514" s="4"/>
      <c r="K514" s="4">
        <v>100</v>
      </c>
      <c r="L514" s="4" t="s">
        <v>52</v>
      </c>
      <c r="M514" s="4"/>
      <c r="N514" s="4">
        <v>30</v>
      </c>
      <c r="U514" s="4" t="s">
        <v>57</v>
      </c>
      <c r="V514" s="4"/>
      <c r="W514" s="4">
        <v>20</v>
      </c>
      <c r="AA514" s="4" t="s">
        <v>61</v>
      </c>
      <c r="AB514" s="4"/>
      <c r="AC514" s="4">
        <v>20</v>
      </c>
      <c r="AD514" s="4" t="s">
        <v>64</v>
      </c>
      <c r="AE514" s="4"/>
      <c r="AF514" s="4">
        <v>20</v>
      </c>
    </row>
    <row r="515" spans="1:53" ht="78" x14ac:dyDescent="0.3">
      <c r="A515" s="3">
        <v>169</v>
      </c>
      <c r="B515" s="3" t="s">
        <v>238</v>
      </c>
      <c r="C515" s="3" t="s">
        <v>46</v>
      </c>
      <c r="D515" s="3" t="s">
        <v>46</v>
      </c>
      <c r="E515" s="3" t="s">
        <v>46</v>
      </c>
      <c r="L515" s="4" t="s">
        <v>53</v>
      </c>
      <c r="M515" s="4" t="s">
        <v>46</v>
      </c>
      <c r="N515" s="4">
        <v>100</v>
      </c>
      <c r="U515" s="4" t="s">
        <v>58</v>
      </c>
      <c r="V515" s="4" t="s">
        <v>46</v>
      </c>
      <c r="W515" s="4">
        <v>100</v>
      </c>
      <c r="AA515" s="4" t="s">
        <v>62</v>
      </c>
      <c r="AB515" s="4" t="s">
        <v>46</v>
      </c>
      <c r="AC515" s="4">
        <v>100</v>
      </c>
      <c r="AD515" s="4" t="s">
        <v>65</v>
      </c>
      <c r="AE515" s="4" t="s">
        <v>46</v>
      </c>
      <c r="AF515" s="4">
        <v>100</v>
      </c>
    </row>
    <row r="516" spans="1:53" ht="140.4" x14ac:dyDescent="0.3">
      <c r="A516" s="3">
        <v>170</v>
      </c>
      <c r="B516" s="3" t="s">
        <v>239</v>
      </c>
      <c r="C516" s="3" t="s">
        <v>46</v>
      </c>
      <c r="D516" s="3" t="s">
        <v>46</v>
      </c>
      <c r="E516" s="3" t="s">
        <v>46</v>
      </c>
      <c r="F516" s="4" t="s">
        <v>47</v>
      </c>
      <c r="G516" s="4" t="s">
        <v>46</v>
      </c>
      <c r="H516" s="4">
        <v>0</v>
      </c>
      <c r="I516" s="4" t="s">
        <v>49</v>
      </c>
      <c r="J516" s="4" t="s">
        <v>46</v>
      </c>
      <c r="K516" s="4">
        <v>0</v>
      </c>
      <c r="L516" s="4" t="s">
        <v>51</v>
      </c>
      <c r="M516" s="4" t="s">
        <v>46</v>
      </c>
      <c r="N516" s="4">
        <v>0</v>
      </c>
      <c r="O516" s="4" t="s">
        <v>54</v>
      </c>
      <c r="P516" s="4">
        <v>0</v>
      </c>
      <c r="Q516" s="4">
        <v>100</v>
      </c>
      <c r="R516" s="4" t="s">
        <v>55</v>
      </c>
      <c r="S516" s="4">
        <v>0</v>
      </c>
      <c r="T516" s="4">
        <v>100</v>
      </c>
      <c r="U516" s="4" t="s">
        <v>56</v>
      </c>
      <c r="V516" s="4" t="s">
        <v>46</v>
      </c>
      <c r="W516" s="4">
        <v>0</v>
      </c>
      <c r="X516" s="4" t="s">
        <v>59</v>
      </c>
      <c r="Y516" s="4">
        <v>0</v>
      </c>
      <c r="Z516" s="4">
        <v>100</v>
      </c>
      <c r="AA516" s="4" t="s">
        <v>60</v>
      </c>
      <c r="AB516" s="4" t="s">
        <v>46</v>
      </c>
      <c r="AC516" s="4">
        <v>0</v>
      </c>
      <c r="AD516" s="4" t="s">
        <v>63</v>
      </c>
      <c r="AE516" s="4" t="s">
        <v>46</v>
      </c>
      <c r="AF516" s="4">
        <v>0</v>
      </c>
      <c r="AG516" s="4" t="s">
        <v>66</v>
      </c>
      <c r="AH516" s="4">
        <v>0</v>
      </c>
      <c r="AI516" s="4">
        <v>100</v>
      </c>
      <c r="AJ516" s="4" t="s">
        <v>67</v>
      </c>
      <c r="AK516" s="4">
        <v>0</v>
      </c>
      <c r="AL516" s="4">
        <v>100</v>
      </c>
      <c r="AM516" s="4" t="s">
        <v>68</v>
      </c>
      <c r="AN516" s="4">
        <v>0</v>
      </c>
      <c r="AO516" s="4">
        <v>100</v>
      </c>
      <c r="AP516" s="4" t="s">
        <v>69</v>
      </c>
      <c r="AQ516" s="4">
        <v>0</v>
      </c>
      <c r="AR516" s="4">
        <v>100</v>
      </c>
      <c r="AS516" s="4" t="s">
        <v>70</v>
      </c>
      <c r="AT516" s="4">
        <v>0</v>
      </c>
      <c r="AU516" s="4">
        <v>100</v>
      </c>
      <c r="AV516" s="4" t="s">
        <v>71</v>
      </c>
      <c r="AW516" s="4">
        <v>0</v>
      </c>
      <c r="AX516" s="4">
        <v>100</v>
      </c>
      <c r="AY516" s="4" t="s">
        <v>72</v>
      </c>
      <c r="AZ516" s="4">
        <v>0</v>
      </c>
      <c r="BA516" s="4">
        <v>100</v>
      </c>
    </row>
    <row r="517" spans="1:53" ht="93.6" x14ac:dyDescent="0.3">
      <c r="A517" s="3">
        <v>170</v>
      </c>
      <c r="B517" s="3" t="s">
        <v>239</v>
      </c>
      <c r="C517" s="3" t="s">
        <v>46</v>
      </c>
      <c r="D517" s="3" t="s">
        <v>46</v>
      </c>
      <c r="E517" s="3" t="s">
        <v>46</v>
      </c>
      <c r="F517" s="4" t="s">
        <v>48</v>
      </c>
      <c r="G517" s="4"/>
      <c r="H517" s="4">
        <v>100</v>
      </c>
      <c r="I517" s="4" t="s">
        <v>50</v>
      </c>
      <c r="J517" s="4"/>
      <c r="K517" s="4">
        <v>100</v>
      </c>
      <c r="L517" s="4" t="s">
        <v>52</v>
      </c>
      <c r="M517" s="4"/>
      <c r="N517" s="4">
        <v>30</v>
      </c>
      <c r="U517" s="4" t="s">
        <v>57</v>
      </c>
      <c r="V517" s="4"/>
      <c r="W517" s="4">
        <v>20</v>
      </c>
      <c r="AA517" s="4" t="s">
        <v>61</v>
      </c>
      <c r="AB517" s="4"/>
      <c r="AC517" s="4">
        <v>20</v>
      </c>
      <c r="AD517" s="4" t="s">
        <v>64</v>
      </c>
      <c r="AE517" s="4"/>
      <c r="AF517" s="4">
        <v>20</v>
      </c>
    </row>
    <row r="518" spans="1:53" ht="78" x14ac:dyDescent="0.3">
      <c r="A518" s="3">
        <v>170</v>
      </c>
      <c r="B518" s="3" t="s">
        <v>239</v>
      </c>
      <c r="C518" s="3" t="s">
        <v>46</v>
      </c>
      <c r="D518" s="3" t="s">
        <v>46</v>
      </c>
      <c r="E518" s="3" t="s">
        <v>46</v>
      </c>
      <c r="L518" s="4" t="s">
        <v>53</v>
      </c>
      <c r="M518" s="4" t="s">
        <v>46</v>
      </c>
      <c r="N518" s="4">
        <v>100</v>
      </c>
      <c r="U518" s="4" t="s">
        <v>58</v>
      </c>
      <c r="V518" s="4" t="s">
        <v>46</v>
      </c>
      <c r="W518" s="4">
        <v>100</v>
      </c>
      <c r="AA518" s="4" t="s">
        <v>62</v>
      </c>
      <c r="AB518" s="4" t="s">
        <v>46</v>
      </c>
      <c r="AC518" s="4">
        <v>100</v>
      </c>
      <c r="AD518" s="4" t="s">
        <v>65</v>
      </c>
      <c r="AE518" s="4" t="s">
        <v>46</v>
      </c>
      <c r="AF518" s="4">
        <v>100</v>
      </c>
    </row>
  </sheetData>
  <mergeCells count="62">
    <mergeCell ref="F9:BA9"/>
    <mergeCell ref="AY13:BA13"/>
    <mergeCell ref="AZ14:BA14"/>
    <mergeCell ref="AY12:BA12"/>
    <mergeCell ref="AS11:BA11"/>
    <mergeCell ref="AS10:BA10"/>
    <mergeCell ref="AS13:AU13"/>
    <mergeCell ref="AT14:AU14"/>
    <mergeCell ref="AS12:AU12"/>
    <mergeCell ref="AV13:AX13"/>
    <mergeCell ref="AW14:AX14"/>
    <mergeCell ref="AV12:AX12"/>
    <mergeCell ref="AP13:AR13"/>
    <mergeCell ref="AQ14:AR14"/>
    <mergeCell ref="AP12:AR12"/>
    <mergeCell ref="AJ11:AR11"/>
    <mergeCell ref="AG13:AI13"/>
    <mergeCell ref="AH14:AI14"/>
    <mergeCell ref="AG12:AI12"/>
    <mergeCell ref="AJ10:AR10"/>
    <mergeCell ref="AJ13:AL13"/>
    <mergeCell ref="AK14:AL14"/>
    <mergeCell ref="AJ12:AL12"/>
    <mergeCell ref="AM13:AO13"/>
    <mergeCell ref="AN14:AO14"/>
    <mergeCell ref="AM12:AO12"/>
    <mergeCell ref="U11:Z11"/>
    <mergeCell ref="U10:Z10"/>
    <mergeCell ref="AA13:AC13"/>
    <mergeCell ref="AB14:AC14"/>
    <mergeCell ref="AA12:AC12"/>
    <mergeCell ref="AA11:AI11"/>
    <mergeCell ref="AA10:AI10"/>
    <mergeCell ref="U13:W13"/>
    <mergeCell ref="V14:W14"/>
    <mergeCell ref="U12:W12"/>
    <mergeCell ref="X13:Z13"/>
    <mergeCell ref="Y14:Z14"/>
    <mergeCell ref="X12:Z12"/>
    <mergeCell ref="AD13:AF13"/>
    <mergeCell ref="AE14:AF14"/>
    <mergeCell ref="AD12:AF12"/>
    <mergeCell ref="R13:T13"/>
    <mergeCell ref="S14:T14"/>
    <mergeCell ref="O12:T12"/>
    <mergeCell ref="F11:T11"/>
    <mergeCell ref="F10:T10"/>
    <mergeCell ref="L13:N13"/>
    <mergeCell ref="M14:N14"/>
    <mergeCell ref="L12:N12"/>
    <mergeCell ref="O13:Q13"/>
    <mergeCell ref="P14:Q14"/>
    <mergeCell ref="F13:H13"/>
    <mergeCell ref="G14:H14"/>
    <mergeCell ref="I13:K13"/>
    <mergeCell ref="J14:K14"/>
    <mergeCell ref="F12:K12"/>
    <mergeCell ref="A9:A14"/>
    <mergeCell ref="B9:B14"/>
    <mergeCell ref="C9:C14"/>
    <mergeCell ref="D9:D14"/>
    <mergeCell ref="E9:E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Сведения о независимой оценке</vt:lpstr>
      <vt:lpstr>Индикаторы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User2002</cp:lastModifiedBy>
  <dcterms:created xsi:type="dcterms:W3CDTF">2023-08-29T13:17:02Z</dcterms:created>
  <dcterms:modified xsi:type="dcterms:W3CDTF">2023-10-06T11:51:16Z</dcterms:modified>
</cp:coreProperties>
</file>